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orey/Dropbox/Projects/morphology/data/"/>
    </mc:Choice>
  </mc:AlternateContent>
  <bookViews>
    <workbookView xWindow="540" yWindow="1160" windowWidth="24560" windowHeight="14240" tabRatio="500"/>
  </bookViews>
  <sheets>
    <sheet name="PCscores_field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12" i="1" l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<sst xmlns="http://schemas.openxmlformats.org/spreadsheetml/2006/main" count="1622" uniqueCount="1150">
  <si>
    <t>CS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</si>
  <si>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</si>
  <si>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</si>
  <si>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</si>
  <si>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</si>
  <si>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</si>
  <si>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</si>
  <si>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</si>
  <si>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</si>
  <si>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</si>
  <si>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</si>
  <si>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</si>
  <si>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</si>
  <si>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</si>
  <si>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</si>
  <si>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</si>
  <si>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</si>
  <si>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</si>
  <si>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</si>
  <si>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</si>
  <si>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</si>
  <si>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</si>
  <si>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</si>
  <si>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</si>
  <si>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</si>
  <si>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</si>
  <si>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</si>
  <si>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</si>
  <si>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</si>
  <si>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WGH-1ZZZZZZZ</t>
  </si>
  <si>
    <t>WGH-28ZZZZZZZ</t>
  </si>
  <si>
    <t>WLL-1B2Y3Y</t>
  </si>
  <si>
    <t>WLL-1B5B</t>
  </si>
  <si>
    <t>WLL-1B5G</t>
  </si>
  <si>
    <t>WLL-1B5P</t>
  </si>
  <si>
    <t>WLL-1B5V</t>
  </si>
  <si>
    <t>WLL-1B5Y</t>
  </si>
  <si>
    <t>WLL-1B6B</t>
  </si>
  <si>
    <t>WLL-1B6G</t>
  </si>
  <si>
    <t>WLL-1B6K</t>
  </si>
  <si>
    <t>WLL-1B6O</t>
  </si>
  <si>
    <t>WLL-1B6P</t>
  </si>
  <si>
    <t>WLL-1B6R</t>
  </si>
  <si>
    <t>WLL-1B6V</t>
  </si>
  <si>
    <t>WLL-1B7B</t>
  </si>
  <si>
    <t>WLL-1B7G</t>
  </si>
  <si>
    <t>WLL-1B7K</t>
  </si>
  <si>
    <t>WLL-1B7O</t>
  </si>
  <si>
    <t>WLL-1B7P</t>
  </si>
  <si>
    <t>WLL-1B7V</t>
  </si>
  <si>
    <t>WLL-1B7Y</t>
  </si>
  <si>
    <t>WLL-1B8B</t>
  </si>
  <si>
    <t>WLL-1B8G</t>
  </si>
  <si>
    <t>WLL-1B8K</t>
  </si>
  <si>
    <t>WLL-1B8P</t>
  </si>
  <si>
    <t>WLL-1B8R</t>
  </si>
  <si>
    <t>WLL-1B8V</t>
  </si>
  <si>
    <t>WLL-1B8Y</t>
  </si>
  <si>
    <t>WLL-1G2G</t>
  </si>
  <si>
    <t>WLL-1G2O</t>
  </si>
  <si>
    <t>WLL-1G2P</t>
  </si>
  <si>
    <t>WLL-1G2R</t>
  </si>
  <si>
    <t>WLL-1G2V</t>
  </si>
  <si>
    <t>WLL-1G2Y</t>
  </si>
  <si>
    <t>WLL-1G5B</t>
  </si>
  <si>
    <t>WLL-1G5K</t>
  </si>
  <si>
    <t>WLL-1G5O</t>
  </si>
  <si>
    <t>WLL-1G5P</t>
  </si>
  <si>
    <t>WLL-1G5R</t>
  </si>
  <si>
    <t>WLL-1G5Y</t>
  </si>
  <si>
    <t>WLL-1G6B</t>
  </si>
  <si>
    <t>WLL-1G6K</t>
  </si>
  <si>
    <t>WLL-1G6O</t>
  </si>
  <si>
    <t>WLL-1G6P</t>
  </si>
  <si>
    <t>WLL-1G6R</t>
  </si>
  <si>
    <t>WLL-1G6V</t>
  </si>
  <si>
    <t>WLL-1G6Y</t>
  </si>
  <si>
    <t>WLL-1G7B</t>
  </si>
  <si>
    <t>WLL-1G7G</t>
  </si>
  <si>
    <t>WLL-1G7K</t>
  </si>
  <si>
    <t>WLL-1G7O</t>
  </si>
  <si>
    <t>WLL-1G7P</t>
  </si>
  <si>
    <t>WLL-1G7R</t>
  </si>
  <si>
    <t>WLL-1G7V</t>
  </si>
  <si>
    <t>WLL-1G7Y</t>
  </si>
  <si>
    <t>WLL-1G8B</t>
  </si>
  <si>
    <t>WLL-1G8G</t>
  </si>
  <si>
    <t>WLL-1G8K</t>
  </si>
  <si>
    <t>WLL-1G8O</t>
  </si>
  <si>
    <t>WLL-1G8Y</t>
  </si>
  <si>
    <t>WLL-1K5G</t>
  </si>
  <si>
    <t>WLL-1K5O</t>
  </si>
  <si>
    <t>WLL-1K5P</t>
  </si>
  <si>
    <t>WLL-1K5V</t>
  </si>
  <si>
    <t>WLL-1K5Y</t>
  </si>
  <si>
    <t>WLL-1K6B</t>
  </si>
  <si>
    <t>WLL-1K6K</t>
  </si>
  <si>
    <t>WLL-1K6O</t>
  </si>
  <si>
    <t>WLL-1K6P</t>
  </si>
  <si>
    <t>WLL-1K6R</t>
  </si>
  <si>
    <t>WLL-1K6V</t>
  </si>
  <si>
    <t>WLL-1K7K</t>
  </si>
  <si>
    <t>WLL-1K7R</t>
  </si>
  <si>
    <t>WLL-1K7V</t>
  </si>
  <si>
    <t>WLL-1K8K</t>
  </si>
  <si>
    <t>WLL-1K8O</t>
  </si>
  <si>
    <t>WLL-1K8P</t>
  </si>
  <si>
    <t>WLL-1K8R</t>
  </si>
  <si>
    <t>WLL-1K8V</t>
  </si>
  <si>
    <t>WLL-1K8Y</t>
  </si>
  <si>
    <t>WLL-1O2G</t>
  </si>
  <si>
    <t>WLL-1O2O</t>
  </si>
  <si>
    <t>WLL-1O2P</t>
  </si>
  <si>
    <t>WLL-1O2Y</t>
  </si>
  <si>
    <t>WLL-1O5B</t>
  </si>
  <si>
    <t>WLL-1O5K</t>
  </si>
  <si>
    <t>WLL-1O5O</t>
  </si>
  <si>
    <t>WLL-1O5V</t>
  </si>
  <si>
    <t>WLL-1O6B</t>
  </si>
  <si>
    <t>WLL-1O6G</t>
  </si>
  <si>
    <t>WLL-1O6K</t>
  </si>
  <si>
    <t>WLL-1O6P</t>
  </si>
  <si>
    <t>WLL-1O6R</t>
  </si>
  <si>
    <t>WLL-1O6Y</t>
  </si>
  <si>
    <t>WLL-1O7Y</t>
  </si>
  <si>
    <t>WLL-1O8O</t>
  </si>
  <si>
    <t>WLL-1O8P</t>
  </si>
  <si>
    <t>WLL-1O8V</t>
  </si>
  <si>
    <t>WLL-1O8Y</t>
  </si>
  <si>
    <t>WLL-1P2B</t>
  </si>
  <si>
    <t>WLL-1P5B</t>
  </si>
  <si>
    <t>WLL-1P5K</t>
  </si>
  <si>
    <t>WLL-1P5O</t>
  </si>
  <si>
    <t>WLL-1P5P</t>
  </si>
  <si>
    <t>WLL-1P5R</t>
  </si>
  <si>
    <t>WLL-1P5V</t>
  </si>
  <si>
    <t>WLL-1P5Y</t>
  </si>
  <si>
    <t>WLL-1P6O</t>
  </si>
  <si>
    <t>WLL-1P6Y</t>
  </si>
  <si>
    <t>WLL-1P7G</t>
  </si>
  <si>
    <t>WLL-1P7O</t>
  </si>
  <si>
    <t>WLL-1P7P</t>
  </si>
  <si>
    <t>WLL-1P7R</t>
  </si>
  <si>
    <t>WLL-1P8O</t>
  </si>
  <si>
    <t>WLL-1P8P</t>
  </si>
  <si>
    <t>WLL-1P8R</t>
  </si>
  <si>
    <t>WLL-1R2O</t>
  </si>
  <si>
    <t>WLL-1R2Y</t>
  </si>
  <si>
    <t>WLL-1R5B</t>
  </si>
  <si>
    <t>WLL-1R5K</t>
  </si>
  <si>
    <t>WLL-1R5R</t>
  </si>
  <si>
    <t>WLL-1R5V</t>
  </si>
  <si>
    <t>WLL-1R5Y</t>
  </si>
  <si>
    <t>WLL-1R6G</t>
  </si>
  <si>
    <t>WLL-1R6K</t>
  </si>
  <si>
    <t>WLL-1R6P</t>
  </si>
  <si>
    <t>WLL-1R6V</t>
  </si>
  <si>
    <t>WLL-1R7R</t>
  </si>
  <si>
    <t>WLL-1R8B</t>
  </si>
  <si>
    <t>WLL-1R8G</t>
  </si>
  <si>
    <t>WLL-1R8R</t>
  </si>
  <si>
    <t>WLL-1V5B</t>
  </si>
  <si>
    <t>WLL-1V5G</t>
  </si>
  <si>
    <t>WLL-1V5K</t>
  </si>
  <si>
    <t>WLL-1V6G</t>
  </si>
  <si>
    <t>WLL-1V6K</t>
  </si>
  <si>
    <t>WLL-1V6V</t>
  </si>
  <si>
    <t>WLL-1V6Y</t>
  </si>
  <si>
    <t>WLL-1V7R</t>
  </si>
  <si>
    <t>WLL-1V7V</t>
  </si>
  <si>
    <t>WLL-1V7Y</t>
  </si>
  <si>
    <t>WLL-1V8B</t>
  </si>
  <si>
    <t>WLL-1V8K</t>
  </si>
  <si>
    <t>WLL-1V8R</t>
  </si>
  <si>
    <t>WLL-1V8V</t>
  </si>
  <si>
    <t>WLL-1V8Y</t>
  </si>
  <si>
    <t>WLL-1Y2B</t>
  </si>
  <si>
    <t>WLL-1Y2G</t>
  </si>
  <si>
    <t>WLL-1Y2O</t>
  </si>
  <si>
    <t>WLL-1Y2P</t>
  </si>
  <si>
    <t>WLL-1Y2Y</t>
  </si>
  <si>
    <t>WLL-1Y5G</t>
  </si>
  <si>
    <t>WLL-1Y5O</t>
  </si>
  <si>
    <t>WLL-1Y5P</t>
  </si>
  <si>
    <t>WLL-1Y5Y</t>
  </si>
  <si>
    <t>WLL-1Y6B</t>
  </si>
  <si>
    <t>WLL-1Y6G</t>
  </si>
  <si>
    <t>WLL-1Y6K</t>
  </si>
  <si>
    <t>WLL-1Y6P</t>
  </si>
  <si>
    <t>WLL-1Y6R</t>
  </si>
  <si>
    <t>WLL-1Y6V</t>
  </si>
  <si>
    <t>WLL-1Y7B</t>
  </si>
  <si>
    <t>WLL-1Y7O</t>
  </si>
  <si>
    <t>WLL-1Y7Y</t>
  </si>
  <si>
    <t>WLL-2B5K</t>
  </si>
  <si>
    <t>WLL-2G5O</t>
  </si>
  <si>
    <t>WLL-2G6O</t>
  </si>
  <si>
    <t>WLL-2G7B</t>
  </si>
  <si>
    <t>WLL-2G7O</t>
  </si>
  <si>
    <t>WLL-2G8B</t>
  </si>
  <si>
    <t>WLL-2G8G</t>
  </si>
  <si>
    <t>WLL-2G8O</t>
  </si>
  <si>
    <t>WLL-2K8G</t>
  </si>
  <si>
    <t>WLL-2O5G</t>
  </si>
  <si>
    <t>WLL-2O7G</t>
  </si>
  <si>
    <t>WLL-2P6G</t>
  </si>
  <si>
    <t>WLL-2R6B</t>
  </si>
  <si>
    <t>WLL-2V6K</t>
  </si>
  <si>
    <t>WLL-2V6R</t>
  </si>
  <si>
    <t>WLL-2V7K</t>
  </si>
  <si>
    <t>WLL-2V7R</t>
  </si>
  <si>
    <t>WLL-2V7Y</t>
  </si>
  <si>
    <t>WLL-2V8Y</t>
  </si>
  <si>
    <t>WLL-2Y5R</t>
  </si>
  <si>
    <t>WLL-2Y6R</t>
  </si>
  <si>
    <t>WLL-2Y6V</t>
  </si>
  <si>
    <t>WLL-2Y7G</t>
  </si>
  <si>
    <t>WLL-2Y7R</t>
  </si>
  <si>
    <t>WLL-2Y8R</t>
  </si>
  <si>
    <t>WLL-3B5B</t>
  </si>
  <si>
    <t>WLL-3B5V</t>
  </si>
  <si>
    <t>WLL-3B6G</t>
  </si>
  <si>
    <t>WLL-3B7K</t>
  </si>
  <si>
    <t>WLL-3B8B</t>
  </si>
  <si>
    <t>WLL-3B8G</t>
  </si>
  <si>
    <t>WLL-3G5K</t>
  </si>
  <si>
    <t>WLL-3G7V</t>
  </si>
  <si>
    <t>WLL-3G7Y</t>
  </si>
  <si>
    <t>WLL-3G8Y</t>
  </si>
  <si>
    <t>WLL-3K5K</t>
  </si>
  <si>
    <t>WLL-3K5P</t>
  </si>
  <si>
    <t>WLL-3K5R</t>
  </si>
  <si>
    <t>WLL-3K5V</t>
  </si>
  <si>
    <t>WLL-3K6K</t>
  </si>
  <si>
    <t>WLL-3K6V</t>
  </si>
  <si>
    <t>WLL-3K7K</t>
  </si>
  <si>
    <t>WLL-3K7R</t>
  </si>
  <si>
    <t>WUL-1K8B</t>
  </si>
  <si>
    <t>WUL-1B2G</t>
  </si>
  <si>
    <t>WUL-1B2P</t>
  </si>
  <si>
    <t>WUL-1O3R</t>
  </si>
  <si>
    <t>WUL-1O3V</t>
  </si>
  <si>
    <t>WUL-1B5B</t>
  </si>
  <si>
    <t>WUL-1B5G</t>
  </si>
  <si>
    <t>WUL-1B5K</t>
  </si>
  <si>
    <t>WUL-1B5Y</t>
  </si>
  <si>
    <t>WUL-1O3G</t>
  </si>
  <si>
    <t>WUL-1B5R</t>
  </si>
  <si>
    <t>WUL-1B6K</t>
  </si>
  <si>
    <t>WUL-1P2B</t>
  </si>
  <si>
    <t>WUL-1B5V</t>
  </si>
  <si>
    <t>WUL-1R3B</t>
  </si>
  <si>
    <t>WUL-1R3G</t>
  </si>
  <si>
    <t>WUL-1R3P</t>
  </si>
  <si>
    <t>WUL-1R3R</t>
  </si>
  <si>
    <t>WUL-1B5V6O</t>
  </si>
  <si>
    <t>WUL-1R3V</t>
  </si>
  <si>
    <t>WUL-1V2G</t>
  </si>
  <si>
    <t>WUL-1V2R</t>
  </si>
  <si>
    <t>WUL-1V2V</t>
  </si>
  <si>
    <t>WUL-1B6G</t>
  </si>
  <si>
    <t>WUL-1V2Y</t>
  </si>
  <si>
    <t>WUL-1Y3G</t>
  </si>
  <si>
    <t>WUL-1Y3O</t>
  </si>
  <si>
    <t>WUL-1B7O</t>
  </si>
  <si>
    <t>WUL-1B6O</t>
  </si>
  <si>
    <t>WUL-1B7R</t>
  </si>
  <si>
    <t>WUL-1B6P</t>
  </si>
  <si>
    <t>WUL-1B7V</t>
  </si>
  <si>
    <t>WUL-1B6R</t>
  </si>
  <si>
    <t>WUL-1B8G</t>
  </si>
  <si>
    <t>WUL-1B6V</t>
  </si>
  <si>
    <t>WUL-1B8K</t>
  </si>
  <si>
    <t>WUL-1B8O</t>
  </si>
  <si>
    <t>WUL-1B6Y</t>
  </si>
  <si>
    <t>WUL-1B8R</t>
  </si>
  <si>
    <t>WUL-1B7B</t>
  </si>
  <si>
    <t>WUL-1B7K</t>
  </si>
  <si>
    <t>WUL-1B7P</t>
  </si>
  <si>
    <t>WUL-1G5R</t>
  </si>
  <si>
    <t>WUL-1B7Y</t>
  </si>
  <si>
    <t>WUL-1G5Y</t>
  </si>
  <si>
    <t>WUL-1B8B</t>
  </si>
  <si>
    <t>WUL-1B8V</t>
  </si>
  <si>
    <t>WUL-1G7P</t>
  </si>
  <si>
    <t>WUL-1G5B</t>
  </si>
  <si>
    <t>WUL-1G5G</t>
  </si>
  <si>
    <t>WUL-1G5K</t>
  </si>
  <si>
    <t>WUL-1K5G</t>
  </si>
  <si>
    <t>WUL-1G5O</t>
  </si>
  <si>
    <t>WUL-1G5P</t>
  </si>
  <si>
    <t>WUL-1G5V</t>
  </si>
  <si>
    <t>WUL-1K5Y</t>
  </si>
  <si>
    <t>WUL-1G6B</t>
  </si>
  <si>
    <t>WUL-1G6G</t>
  </si>
  <si>
    <t>WUL-1G6K</t>
  </si>
  <si>
    <t>WUL-1K6Y</t>
  </si>
  <si>
    <t>WUL-1G6O</t>
  </si>
  <si>
    <t>WUL-1G6P</t>
  </si>
  <si>
    <t>WUL-1G6V</t>
  </si>
  <si>
    <t>WUL-1G7B</t>
  </si>
  <si>
    <t>WUL-1G7G</t>
  </si>
  <si>
    <t>WUL-1G7K</t>
  </si>
  <si>
    <t>WUL-1O5O</t>
  </si>
  <si>
    <t>WUL-1G7R</t>
  </si>
  <si>
    <t>WUL-1G7Y</t>
  </si>
  <si>
    <t>WUL-1G8G</t>
  </si>
  <si>
    <t>WUL-1G8O</t>
  </si>
  <si>
    <t>WUL-1K5B</t>
  </si>
  <si>
    <t>WUL-1K5K6P</t>
  </si>
  <si>
    <t>WUL-1O6P</t>
  </si>
  <si>
    <t>WUL-1K5P</t>
  </si>
  <si>
    <t>WUL-1K6B</t>
  </si>
  <si>
    <t>WUL-1K6G</t>
  </si>
  <si>
    <t>WUL-1K6O</t>
  </si>
  <si>
    <t>WUL-1K6P</t>
  </si>
  <si>
    <t>WUL-1K7Y</t>
  </si>
  <si>
    <t>WUL-1K6V</t>
  </si>
  <si>
    <t>WUL-1K7B</t>
  </si>
  <si>
    <t>WUL-1K7G</t>
  </si>
  <si>
    <t>WUL-1O6O</t>
  </si>
  <si>
    <t>WUL-1V2O</t>
  </si>
  <si>
    <t>WUL-1V2P</t>
  </si>
  <si>
    <t>WUL-1Y3R</t>
  </si>
  <si>
    <t>WUL-1K8O</t>
  </si>
  <si>
    <t>WUL-1O7O</t>
  </si>
  <si>
    <t>WUL-1O7R</t>
  </si>
  <si>
    <t>WUL-1P5B</t>
  </si>
  <si>
    <t>WUL-1P7V</t>
  </si>
  <si>
    <t>WUL-1K8P</t>
  </si>
  <si>
    <t>WUL-1O8R</t>
  </si>
  <si>
    <t>WUL-1K8R</t>
  </si>
  <si>
    <t>WUL-1O8Y</t>
  </si>
  <si>
    <t>WUL-1P5G</t>
  </si>
  <si>
    <t>WUL-1K8Y</t>
  </si>
  <si>
    <t>WUL-1K8V</t>
  </si>
  <si>
    <t>WUL-1O5K</t>
  </si>
  <si>
    <t>WUL-1P6P</t>
  </si>
  <si>
    <t>WUL-1P6R</t>
  </si>
  <si>
    <t>WUL-1B2P8O</t>
  </si>
  <si>
    <t>WUL-1P6V</t>
  </si>
  <si>
    <t>WUL-1O5V</t>
  </si>
  <si>
    <t>WUL-1P7Y</t>
  </si>
  <si>
    <t>WUL-1P8P</t>
  </si>
  <si>
    <t>WUL-1O6K</t>
  </si>
  <si>
    <t>WUL-1R5G</t>
  </si>
  <si>
    <t>WUL-1O6B</t>
  </si>
  <si>
    <t>WUL-1R5R</t>
  </si>
  <si>
    <t>WUL-1R6V</t>
  </si>
  <si>
    <t>WUL-1P5V</t>
  </si>
  <si>
    <t>WUL-1R7P</t>
  </si>
  <si>
    <t>WUL-1P6G</t>
  </si>
  <si>
    <t>WUL-1O8K</t>
  </si>
  <si>
    <t>WUL-1P6O</t>
  </si>
  <si>
    <t>WUL-1V8V</t>
  </si>
  <si>
    <t>WUL-1P7G</t>
  </si>
  <si>
    <t>WUL-1Y5P</t>
  </si>
  <si>
    <t>WUL-1R7R</t>
  </si>
  <si>
    <t>WUL-1Y5V</t>
  </si>
  <si>
    <t>WUL-1Y5Y</t>
  </si>
  <si>
    <t>WUL-1R7V</t>
  </si>
  <si>
    <t>WUL-1R7Y</t>
  </si>
  <si>
    <t>WUL-1V5R</t>
  </si>
  <si>
    <t>WUL-1P7K</t>
  </si>
  <si>
    <t>WUL-1V6P</t>
  </si>
  <si>
    <t>WUL-1V5V</t>
  </si>
  <si>
    <t>WUL-1V6V</t>
  </si>
  <si>
    <t>WUL-1V6Y</t>
  </si>
  <si>
    <t>WUL-1Y6R</t>
  </si>
  <si>
    <t>WUL-1Y6Y</t>
  </si>
  <si>
    <t>WUL-1O6R</t>
  </si>
  <si>
    <t>WUL-1V7V</t>
  </si>
  <si>
    <t>WUL-1V8Y</t>
  </si>
  <si>
    <t>WUL-1Y5R</t>
  </si>
  <si>
    <t>WUL-1O7P</t>
  </si>
  <si>
    <t>WUL-1Y6K</t>
  </si>
  <si>
    <t>WUL-1Y6P</t>
  </si>
  <si>
    <t>WUL-1P8V</t>
  </si>
  <si>
    <t>WUL-1V7R</t>
  </si>
  <si>
    <t>WUL-1Y8K</t>
  </si>
  <si>
    <t>WUL-1V8K</t>
  </si>
  <si>
    <t>WUL-2K7K</t>
  </si>
  <si>
    <t>WUL-1O8O</t>
  </si>
  <si>
    <t>WUL-1R8V</t>
  </si>
  <si>
    <t>WUL-1V6G</t>
  </si>
  <si>
    <t>WUL-1V7B</t>
  </si>
  <si>
    <t>WUL-1P7B</t>
  </si>
  <si>
    <t>WUL-1V7K</t>
  </si>
  <si>
    <t>WUL-1P7O</t>
  </si>
  <si>
    <t>WUL-1P8B</t>
  </si>
  <si>
    <t>WUL-1Y7V</t>
  </si>
  <si>
    <t>WUL-1P8O</t>
  </si>
  <si>
    <t>WUL-1O8V</t>
  </si>
  <si>
    <t>WUL-1P8R</t>
  </si>
  <si>
    <t>WUL-1R5O</t>
  </si>
  <si>
    <t>WUL-1R6B</t>
  </si>
  <si>
    <t>WUL-1P6B</t>
  </si>
  <si>
    <t>WUL-1R6Y</t>
  </si>
  <si>
    <t>WUL-1R7B</t>
  </si>
  <si>
    <t>WUL-1P7R</t>
  </si>
  <si>
    <t>WUL-1R7G</t>
  </si>
  <si>
    <t>WUL-1P8K</t>
  </si>
  <si>
    <t>WUL-1R8B</t>
  </si>
  <si>
    <t>WUL-1R8G</t>
  </si>
  <si>
    <t>WUL-1R5K</t>
  </si>
  <si>
    <t>WUL-1V8P</t>
  </si>
  <si>
    <t>WUL-1R6P</t>
  </si>
  <si>
    <t>WUL-1Y6B</t>
  </si>
  <si>
    <t>WUL-1Y6G</t>
  </si>
  <si>
    <t>WUL-1Y7G</t>
  </si>
  <si>
    <t>WUL-1Y7K</t>
  </si>
  <si>
    <t>WUL-1R7O</t>
  </si>
  <si>
    <t>WUL-2B6G</t>
  </si>
  <si>
    <t>WUL-2B8V</t>
  </si>
  <si>
    <t>WUL-2G5O</t>
  </si>
  <si>
    <t>WUL-2G5P</t>
  </si>
  <si>
    <t>WUL-1R8K</t>
  </si>
  <si>
    <t>WUL-2G6K</t>
  </si>
  <si>
    <t>WUL-1R8O</t>
  </si>
  <si>
    <t>WUL-2G8G</t>
  </si>
  <si>
    <t>WUL-2G8R</t>
  </si>
  <si>
    <t>WUL-1R8P</t>
  </si>
  <si>
    <t>WUL-2O7G</t>
  </si>
  <si>
    <t>WUL-1V6B</t>
  </si>
  <si>
    <t>WUL-2O7P</t>
  </si>
  <si>
    <t>WUL-2O8P</t>
  </si>
  <si>
    <t>WUL-1V6O</t>
  </si>
  <si>
    <t>WUL-2P7P</t>
  </si>
  <si>
    <t>WUL-2P7R</t>
  </si>
  <si>
    <t>WUL-1V6R</t>
  </si>
  <si>
    <t>WUL-2R6G</t>
  </si>
  <si>
    <t>WUL-1V8G</t>
  </si>
  <si>
    <t>WUL-2R7G</t>
  </si>
  <si>
    <t>WUL-2R7R</t>
  </si>
  <si>
    <t>WUL-1V8O</t>
  </si>
  <si>
    <t>WUL-1V8R</t>
  </si>
  <si>
    <t>WUL-3G5O</t>
  </si>
  <si>
    <t>WUL-3G5P</t>
  </si>
  <si>
    <t>WUL-3G8B</t>
  </si>
  <si>
    <t>WUL-1Y5O</t>
  </si>
  <si>
    <t>WUL-1Y7R</t>
  </si>
  <si>
    <t>WUL-1Y8V</t>
  </si>
  <si>
    <t>WUL-2B5B</t>
  </si>
  <si>
    <t>WUL-2B5K</t>
  </si>
  <si>
    <t>WUL-2B5R</t>
  </si>
  <si>
    <t>WUL-2B6B</t>
  </si>
  <si>
    <t>WUL-2B6R</t>
  </si>
  <si>
    <t>WUL-2B7K</t>
  </si>
  <si>
    <t>WUL-2B7P</t>
  </si>
  <si>
    <t>WUL-2B8K</t>
  </si>
  <si>
    <t>WUL-2B8O</t>
  </si>
  <si>
    <t>WUL-2G5G</t>
  </si>
  <si>
    <t>WUL-2G5K</t>
  </si>
  <si>
    <t>WUL-2G6R</t>
  </si>
  <si>
    <t>WUL-2G7B</t>
  </si>
  <si>
    <t>WUL-2G8B</t>
  </si>
  <si>
    <t>WUL-2K5G</t>
  </si>
  <si>
    <t>WUL-2K5K</t>
  </si>
  <si>
    <t>WUL-2K5O</t>
  </si>
  <si>
    <t>WUL-2K5R</t>
  </si>
  <si>
    <t>WUL-2K5V</t>
  </si>
  <si>
    <t>WUL-2K6G</t>
  </si>
  <si>
    <t>WUL-2K6R</t>
  </si>
  <si>
    <t>WUL-2K6Y</t>
  </si>
  <si>
    <t>WUL-2K7G</t>
  </si>
  <si>
    <t>WUL-2K7O</t>
  </si>
  <si>
    <t>WUL-2K7V</t>
  </si>
  <si>
    <t>WUL-2K8B</t>
  </si>
  <si>
    <t>WUL-2K8K</t>
  </si>
  <si>
    <t>WUL-2K8P</t>
  </si>
  <si>
    <t>WUL-2K8R</t>
  </si>
  <si>
    <t>WUL-2K8Y</t>
  </si>
  <si>
    <t>WUL-2O5B</t>
  </si>
  <si>
    <t>WUL-2O5Y</t>
  </si>
  <si>
    <t>WUL-2O6B</t>
  </si>
  <si>
    <t>WUL-2O6G</t>
  </si>
  <si>
    <t>WUL-2O6R</t>
  </si>
  <si>
    <t>WUL-2O8Y</t>
  </si>
  <si>
    <t>WUL-2P5G6G</t>
  </si>
  <si>
    <t>WUL-2P5V</t>
  </si>
  <si>
    <t>WUL-2P5Y</t>
  </si>
  <si>
    <t>WUL-2P6P</t>
  </si>
  <si>
    <t>WUL-2P7G</t>
  </si>
  <si>
    <t>WUL-2P8P</t>
  </si>
  <si>
    <t>WUL-2P8R</t>
  </si>
  <si>
    <t>WUL-2P8V</t>
  </si>
  <si>
    <t>WUL-2R5B</t>
  </si>
  <si>
    <t>WUL-2R5K</t>
  </si>
  <si>
    <t>WUL-2R6V</t>
  </si>
  <si>
    <t>WUL-2R7B</t>
  </si>
  <si>
    <t>WUL-2R7Y</t>
  </si>
  <si>
    <t>WUL-2R8G</t>
  </si>
  <si>
    <t>WUL-2R8R</t>
  </si>
  <si>
    <t>WUL-2V5O</t>
  </si>
  <si>
    <t>WUL-2V5V</t>
  </si>
  <si>
    <t>WUL-2V6V</t>
  </si>
  <si>
    <t>WUL-2V6Y</t>
  </si>
  <si>
    <t>WUL-2V7B</t>
  </si>
  <si>
    <t>WUL-2V7K</t>
  </si>
  <si>
    <t>WUL-2V7O</t>
  </si>
  <si>
    <t>WUL-2V7R</t>
  </si>
  <si>
    <t>WUL-2V8B</t>
  </si>
  <si>
    <t>WUL-2Y5B</t>
  </si>
  <si>
    <t>WUL-2Y5G</t>
  </si>
  <si>
    <t>WUL-2Y5K</t>
  </si>
  <si>
    <t>WUL-2Y5O</t>
  </si>
  <si>
    <t>WUL-2Y5V</t>
  </si>
  <si>
    <t>WUL-3B6P</t>
  </si>
  <si>
    <t>WUL-3B7B</t>
  </si>
  <si>
    <t>WUL-3B8B</t>
  </si>
  <si>
    <t>WUL-3B8G</t>
  </si>
  <si>
    <t>WUL-3B8K</t>
  </si>
  <si>
    <t>WUL-3B8O</t>
  </si>
  <si>
    <t>WUL-3B8P</t>
  </si>
  <si>
    <t>WUL-3G5B</t>
  </si>
  <si>
    <t>WUL-3G5R</t>
  </si>
  <si>
    <t>WUL-3G5V</t>
  </si>
  <si>
    <t>WUL-3G6O</t>
  </si>
  <si>
    <t>WUL-3G6P</t>
  </si>
  <si>
    <t>WUL-3G7B</t>
  </si>
  <si>
    <t>WUL-3G7G</t>
  </si>
  <si>
    <t>WUL-3G7K</t>
  </si>
  <si>
    <t>WUL-3G7R</t>
  </si>
  <si>
    <t>WUL-3G8G</t>
  </si>
  <si>
    <t>WUL-3G8O</t>
  </si>
  <si>
    <t>WUL-3G8R</t>
  </si>
  <si>
    <t>WUL-3G8Y</t>
  </si>
  <si>
    <t>WUL-3K5B</t>
  </si>
  <si>
    <t>WUL-3K5R</t>
  </si>
  <si>
    <t>WUL-3K6G</t>
  </si>
  <si>
    <t>WUL-3K6R</t>
  </si>
  <si>
    <t>WIC-1B2W</t>
  </si>
  <si>
    <t>WIC-1B3B</t>
  </si>
  <si>
    <t>WIC-1B4K</t>
  </si>
  <si>
    <t>WIC-1B4P</t>
  </si>
  <si>
    <t>WIC-1B4W</t>
  </si>
  <si>
    <t>WIC-1B6P</t>
  </si>
  <si>
    <t>WIC-1B6V</t>
  </si>
  <si>
    <t>WIC-1B7W</t>
  </si>
  <si>
    <t>WIC-1B8B</t>
  </si>
  <si>
    <t>WIC-1G4G</t>
  </si>
  <si>
    <t>WIC-1K2W</t>
  </si>
  <si>
    <t>WIC-1K4P</t>
  </si>
  <si>
    <t>WIC-1K4R</t>
  </si>
  <si>
    <t>WIC-1K4V</t>
  </si>
  <si>
    <t>WIC-1K7G</t>
  </si>
  <si>
    <t>WIC-1K7K</t>
  </si>
  <si>
    <t>WIC-1K7P</t>
  </si>
  <si>
    <t>WIC-1K7R</t>
  </si>
  <si>
    <t>WIC-1K7V</t>
  </si>
  <si>
    <t>WIC-1K7Y</t>
  </si>
  <si>
    <t>WIC-1O2W</t>
  </si>
  <si>
    <t>WIC-1O3B</t>
  </si>
  <si>
    <t>WIC-1O4P</t>
  </si>
  <si>
    <t>WIC-1O6G</t>
  </si>
  <si>
    <t>WIC-1P6G</t>
  </si>
  <si>
    <t>WIC-1P6K</t>
  </si>
  <si>
    <t>WIC-1P6R</t>
  </si>
  <si>
    <t>WIC-1P6V</t>
  </si>
  <si>
    <t>WIC-1P6Y</t>
  </si>
  <si>
    <t>WIC-1P7G</t>
  </si>
  <si>
    <t>WIC-1P7K</t>
  </si>
  <si>
    <t>WIC-1P7V</t>
  </si>
  <si>
    <t>WIC-1R2W</t>
  </si>
  <si>
    <t>WIC-1R4G</t>
  </si>
  <si>
    <t>WIC-1R6R</t>
  </si>
  <si>
    <t>WIC-1R6V</t>
  </si>
  <si>
    <t>WIC-1R6W</t>
  </si>
  <si>
    <t>WIC-1R7R</t>
  </si>
  <si>
    <t>WIC-1R7Y</t>
  </si>
  <si>
    <t>WIC-1V2W</t>
  </si>
  <si>
    <t>WIC-1V4G</t>
  </si>
  <si>
    <t>WIC-1V4K</t>
  </si>
  <si>
    <t>WIC-1V4P</t>
  </si>
  <si>
    <t>WIC-1V4R</t>
  </si>
  <si>
    <t>WIC-1V4V</t>
  </si>
  <si>
    <t>WIC-1V4Y</t>
  </si>
  <si>
    <t>WIC-1V6G</t>
  </si>
  <si>
    <t>WIC-1V6K</t>
  </si>
  <si>
    <t>WIC-1V6P</t>
  </si>
  <si>
    <t>WIC-1V6W</t>
  </si>
  <si>
    <t>WIC-1V6Y</t>
  </si>
  <si>
    <t>WIC-1W2P</t>
  </si>
  <si>
    <t>WIC-1W2R</t>
  </si>
  <si>
    <t>WIC-1W2V</t>
  </si>
  <si>
    <t>WIC-1W2W</t>
  </si>
  <si>
    <t>WIC-1W6B</t>
  </si>
  <si>
    <t>WIC-1W6P</t>
  </si>
  <si>
    <t>WIC-1W6R</t>
  </si>
  <si>
    <t>WIC-1W6V</t>
  </si>
  <si>
    <t>WIC-1W6W</t>
  </si>
  <si>
    <t>WIC-1Y3V</t>
  </si>
  <si>
    <t>WIC-1Y4P</t>
  </si>
  <si>
    <t>WIC-1Y4R</t>
  </si>
  <si>
    <t>WIC-1Y4Y</t>
  </si>
  <si>
    <t>WIC-1Y6Y</t>
  </si>
  <si>
    <t>WIC-2B4W</t>
  </si>
  <si>
    <t>WIC-2B6G</t>
  </si>
  <si>
    <t>WIC-2B8W</t>
  </si>
  <si>
    <t>WIC-2G5W</t>
  </si>
  <si>
    <t>WIC-2G6Y</t>
  </si>
  <si>
    <t>WIC-2O6P</t>
  </si>
  <si>
    <t>WIC-2P4W</t>
  </si>
  <si>
    <t>WIC-2P8W</t>
  </si>
  <si>
    <t>WIC-2R4W</t>
  </si>
  <si>
    <t>WIC-2R6O</t>
  </si>
  <si>
    <t>WIC-2R8W</t>
  </si>
  <si>
    <t>WIC-2V4W</t>
  </si>
  <si>
    <t>WIC-2V8W</t>
  </si>
  <si>
    <t>WIC-2W4B</t>
  </si>
  <si>
    <t>WIC-2W4K</t>
  </si>
  <si>
    <t>WIC-2W4O</t>
  </si>
  <si>
    <t>WIC-2W4P</t>
  </si>
  <si>
    <t>WIC-2W4R</t>
  </si>
  <si>
    <t>WIC-2W4V</t>
  </si>
  <si>
    <t>WIC-2W8B</t>
  </si>
  <si>
    <t>WIC-2W8O</t>
  </si>
  <si>
    <t>WIC-2W8P</t>
  </si>
  <si>
    <t>WIC-2W8R</t>
  </si>
  <si>
    <t>WIC-2W8V</t>
  </si>
  <si>
    <t>WIC-3B4B</t>
  </si>
  <si>
    <t>WIC-3B4G</t>
  </si>
  <si>
    <t>WIC-3G4W</t>
  </si>
  <si>
    <t>WIC-3G7Y</t>
  </si>
  <si>
    <t>WIC-3G8W</t>
  </si>
  <si>
    <t>WIC-3K7B</t>
  </si>
  <si>
    <t>WIC-3P7W</t>
  </si>
  <si>
    <t>WIC-3R7W</t>
  </si>
  <si>
    <t>WIC-3V7W</t>
  </si>
  <si>
    <t>WIC-3W7B</t>
  </si>
  <si>
    <t>WIC-3W7K</t>
  </si>
  <si>
    <t>WIC-3W7O</t>
  </si>
  <si>
    <t>WIC-3W7R</t>
  </si>
  <si>
    <t>WIC-3W7R8W</t>
  </si>
  <si>
    <t>WIC-3W7V</t>
  </si>
  <si>
    <t>WIC-3W7W</t>
  </si>
  <si>
    <t>WIC-3Y7V</t>
  </si>
  <si>
    <t>WIC-4B7P</t>
  </si>
  <si>
    <t>WIC-4B8W</t>
  </si>
  <si>
    <t>WIC-4G6G</t>
  </si>
  <si>
    <t>WIC-4G6K</t>
  </si>
  <si>
    <t>WIC-4G6P</t>
  </si>
  <si>
    <t>WIC-4G8Y</t>
  </si>
  <si>
    <t>WIC-4K6G</t>
  </si>
  <si>
    <t>WIC-4K6K</t>
  </si>
  <si>
    <t>WIC-4K6P</t>
  </si>
  <si>
    <t>WIC-4O6K</t>
  </si>
  <si>
    <t>WIC-4O6O</t>
  </si>
  <si>
    <t>WIC-4O7O</t>
  </si>
  <si>
    <t>WIC-4O7W</t>
  </si>
  <si>
    <t>WIC-4O8Y</t>
  </si>
  <si>
    <t>WIC-4P6P</t>
  </si>
  <si>
    <t>WIC-4P7G</t>
  </si>
  <si>
    <t>WIC-4P7W</t>
  </si>
  <si>
    <t>WIC-4P7Y</t>
  </si>
  <si>
    <t>WIC-4R7G</t>
  </si>
  <si>
    <t>WIC-4R7P</t>
  </si>
  <si>
    <t>WIC-4R7R</t>
  </si>
  <si>
    <t>WIC-4R7V</t>
  </si>
  <si>
    <t>WIC-4R7W</t>
  </si>
  <si>
    <t>WIC-4R7Y</t>
  </si>
  <si>
    <t>WIC-4R8R</t>
  </si>
  <si>
    <t>WIC-4V6G</t>
  </si>
  <si>
    <t>WIC-4V6K</t>
  </si>
  <si>
    <t>WIC-4V6P</t>
  </si>
  <si>
    <t>WIC-4V6R</t>
  </si>
  <si>
    <t>WIC-4V6V</t>
  </si>
  <si>
    <t>WIC-4V6Y</t>
  </si>
  <si>
    <t>WIC-4V7P</t>
  </si>
  <si>
    <t>WIC-4V7R</t>
  </si>
  <si>
    <t>WIC-4V7W</t>
  </si>
  <si>
    <t>WIC-4V7Y</t>
  </si>
  <si>
    <t>WIC-4W7O</t>
  </si>
  <si>
    <t>WIC-4W7R</t>
  </si>
  <si>
    <t>WIC-4W7V</t>
  </si>
  <si>
    <t>WIC-4Y6R</t>
  </si>
  <si>
    <t>WIC-4Y6V</t>
  </si>
  <si>
    <t>WIC-4Y6Y</t>
  </si>
  <si>
    <t>WIC-4Y7G</t>
  </si>
  <si>
    <t>WIC-4Y7K</t>
  </si>
  <si>
    <t>WIC-4Y7R</t>
  </si>
  <si>
    <t>WIC-4Y7Y</t>
  </si>
  <si>
    <t>WIC-5B7G</t>
  </si>
  <si>
    <t>WIC-5B7R</t>
  </si>
  <si>
    <t>WIC-5G7Y</t>
  </si>
  <si>
    <t>WIC-5K7Y</t>
  </si>
  <si>
    <t>WIC-5K8W</t>
  </si>
  <si>
    <t>WIC-5O8W</t>
  </si>
  <si>
    <t>WIC-5P7P</t>
  </si>
  <si>
    <t>WIC-5R7R</t>
  </si>
  <si>
    <t>WIC-5R7Y</t>
  </si>
  <si>
    <t>WIC-5R8W</t>
  </si>
  <si>
    <t>WIC-5V8W</t>
  </si>
  <si>
    <t>WIC-5W7P</t>
  </si>
  <si>
    <t>WIC-5W8K</t>
  </si>
  <si>
    <t>WIC-5W8O</t>
  </si>
  <si>
    <t>WIC-5W8P</t>
  </si>
  <si>
    <t>WIC-5W8R</t>
  </si>
  <si>
    <t>WIC-5W8V</t>
  </si>
  <si>
    <t>WIC-5Y7V</t>
  </si>
  <si>
    <t>WIC-6B7W</t>
  </si>
  <si>
    <t>WIC-6K7R</t>
  </si>
  <si>
    <t>WIC-6O7O</t>
  </si>
  <si>
    <t>WIC-6O7R</t>
  </si>
  <si>
    <t>WIC-6O7Y</t>
  </si>
  <si>
    <t>WIC-6P7P</t>
  </si>
  <si>
    <t>WIC-6P7R</t>
  </si>
  <si>
    <t>WIC-6P7V</t>
  </si>
  <si>
    <t>WIC-6P7Y</t>
  </si>
  <si>
    <t>WIC-6R7B</t>
  </si>
  <si>
    <t>WIC-6R7G</t>
  </si>
  <si>
    <t>WIC-6R7K</t>
  </si>
  <si>
    <t>WIC-6R7P</t>
  </si>
  <si>
    <t>WIC-6R7R</t>
  </si>
  <si>
    <t>WIC-6R7V</t>
  </si>
  <si>
    <t>WIC-6R7Y</t>
  </si>
  <si>
    <t>WIC-6V7B</t>
  </si>
  <si>
    <t>WIC-6V7G</t>
  </si>
  <si>
    <t>WIC-6V7K</t>
  </si>
  <si>
    <t>WIC-6V7O</t>
  </si>
  <si>
    <t>WIC-6V7P</t>
  </si>
  <si>
    <t>WIC-6Y7G</t>
  </si>
  <si>
    <t>WIC-7O8P</t>
  </si>
  <si>
    <t>WIT-1B4B</t>
  </si>
  <si>
    <t>WIT-1B4G</t>
  </si>
  <si>
    <t>WIT-1B4P</t>
  </si>
  <si>
    <t>WIT-1B4Y</t>
  </si>
  <si>
    <t>WIT-1B6B</t>
  </si>
  <si>
    <t>WIT-1B6G</t>
  </si>
  <si>
    <t>WIT-1B6K</t>
  </si>
  <si>
    <t>WIT-1B6O</t>
  </si>
  <si>
    <t>WIT-1B6P</t>
  </si>
  <si>
    <t>WIT-1B6V</t>
  </si>
  <si>
    <t>WIT-1B6Y</t>
  </si>
  <si>
    <t>WIT-1B7B</t>
  </si>
  <si>
    <t>WIT-1B7G</t>
  </si>
  <si>
    <t>WIT-1B7O</t>
  </si>
  <si>
    <t>WIT-1B7R</t>
  </si>
  <si>
    <t>WIT-1B7V</t>
  </si>
  <si>
    <t>WIT-1G3W</t>
  </si>
  <si>
    <t>WIT-1G4B</t>
  </si>
  <si>
    <t>WIT-1G4R</t>
  </si>
  <si>
    <t>WIT-1G4V</t>
  </si>
  <si>
    <t>WIT-1G4Y</t>
  </si>
  <si>
    <t>WIT-1G6B</t>
  </si>
  <si>
    <t>WIT-1G6G</t>
  </si>
  <si>
    <t>WIT-1G6O</t>
  </si>
  <si>
    <t>WIT-1G6P</t>
  </si>
  <si>
    <t>WIT-1G6R</t>
  </si>
  <si>
    <t>WIT-1G6V</t>
  </si>
  <si>
    <t>WIT-1G6Y</t>
  </si>
  <si>
    <t>WIT-1G7B</t>
  </si>
  <si>
    <t>WIT-1G7G</t>
  </si>
  <si>
    <t>WIT-1G7P</t>
  </si>
  <si>
    <t>WIT-1G7W</t>
  </si>
  <si>
    <t>WIT-1G7Y</t>
  </si>
  <si>
    <t>WIT-1K3K</t>
  </si>
  <si>
    <t>WIT-1K3V</t>
  </si>
  <si>
    <t>WIT-1K4B</t>
  </si>
  <si>
    <t>WIT-1K4K</t>
  </si>
  <si>
    <t>WIT-1K4O</t>
  </si>
  <si>
    <t>WIT-1K4P</t>
  </si>
  <si>
    <t>WIT-1K4R</t>
  </si>
  <si>
    <t>WIT-1K4V</t>
  </si>
  <si>
    <t>WIT-1K4Y</t>
  </si>
  <si>
    <t>WIT-1K6B</t>
  </si>
  <si>
    <t>WIT-1K6G</t>
  </si>
  <si>
    <t>WIT-1K6K</t>
  </si>
  <si>
    <t>WIT-1K6O</t>
  </si>
  <si>
    <t>WIT-1K6R</t>
  </si>
  <si>
    <t>WIT-1K6V</t>
  </si>
  <si>
    <t>WIT-1K6Y</t>
  </si>
  <si>
    <t>WIT-1K7B</t>
  </si>
  <si>
    <t>WIT-1K7K</t>
  </si>
  <si>
    <t>WIT-1K7O</t>
  </si>
  <si>
    <t>WIT-1K7P</t>
  </si>
  <si>
    <t>WIT-1K7R</t>
  </si>
  <si>
    <t>WIT-1K8G</t>
  </si>
  <si>
    <t>WIT-1O2V6B7O</t>
  </si>
  <si>
    <t>WIT-1O3B</t>
  </si>
  <si>
    <t>WIT-1O3V</t>
  </si>
  <si>
    <t>WIT-1O4B</t>
  </si>
  <si>
    <t>WIT-1O4G</t>
  </si>
  <si>
    <t>WIT-1O4R</t>
  </si>
  <si>
    <t>WIT-1O6O</t>
  </si>
  <si>
    <t>WIT-1O6R</t>
  </si>
  <si>
    <t>WIT-1O6Y</t>
  </si>
  <si>
    <t>WIT-1O7G</t>
  </si>
  <si>
    <t>WIT-1O7O</t>
  </si>
  <si>
    <t>WIT-1O7R</t>
  </si>
  <si>
    <t>WIT-1O7Y</t>
  </si>
  <si>
    <t>WIT-1O8V</t>
  </si>
  <si>
    <t>WIT-1P2G</t>
  </si>
  <si>
    <t>WIT-1P4B</t>
  </si>
  <si>
    <t>WIT-1P4G</t>
  </si>
  <si>
    <t>WIT-1P4O</t>
  </si>
  <si>
    <t>WIT-1P4P</t>
  </si>
  <si>
    <t>WIT-1P4R</t>
  </si>
  <si>
    <t>WIT-1P4V</t>
  </si>
  <si>
    <t>WIT-1P5G</t>
  </si>
  <si>
    <t>WIT-1P6G</t>
  </si>
  <si>
    <t>WIT-1P6O</t>
  </si>
  <si>
    <t>WIT-1P6R</t>
  </si>
  <si>
    <t>WIT-1P7O</t>
  </si>
  <si>
    <t>WIT-1P7P</t>
  </si>
  <si>
    <t>WIT-1P7R</t>
  </si>
  <si>
    <t>WIT-1P7V</t>
  </si>
  <si>
    <t>WIT-1P7Y</t>
  </si>
  <si>
    <t>WIT-1P8G</t>
  </si>
  <si>
    <t>WIT-1R4B</t>
  </si>
  <si>
    <t>WIT-1R4G</t>
  </si>
  <si>
    <t>WIT-1R4O</t>
  </si>
  <si>
    <t>WIT-1R4P</t>
  </si>
  <si>
    <t>WIT-1R4R</t>
  </si>
  <si>
    <t>WIT-1R4V</t>
  </si>
  <si>
    <t>WIT-1R6K</t>
  </si>
  <si>
    <t>WIT-1R6O</t>
  </si>
  <si>
    <t>WIT-1R6R</t>
  </si>
  <si>
    <t>WIT-1R7B</t>
  </si>
  <si>
    <t>WIT-1R7G</t>
  </si>
  <si>
    <t>WIT-1R7K</t>
  </si>
  <si>
    <t>WIT-1R7O</t>
  </si>
  <si>
    <t>WIT-1R7R</t>
  </si>
  <si>
    <t>WIT-1R7V</t>
  </si>
  <si>
    <t>WIT-1V4B</t>
  </si>
  <si>
    <t>WIT-1V4G</t>
  </si>
  <si>
    <t>WIT-1V4K</t>
  </si>
  <si>
    <t>WIT-1V4O</t>
  </si>
  <si>
    <t>WIT-1V4P</t>
  </si>
  <si>
    <t>WIT-1V4V</t>
  </si>
  <si>
    <t>WIT-1V4Y</t>
  </si>
  <si>
    <t>WIT-1V6B7G</t>
  </si>
  <si>
    <t>WIT-1V6K</t>
  </si>
  <si>
    <t>WIT-1V6O</t>
  </si>
  <si>
    <t>WIT-1V6P</t>
  </si>
  <si>
    <t>WIT-1V7B</t>
  </si>
  <si>
    <t>WIT-1V7G</t>
  </si>
  <si>
    <t>WIT-1V7K</t>
  </si>
  <si>
    <t>WIT-1V7O</t>
  </si>
  <si>
    <t>WIT-1V7P</t>
  </si>
  <si>
    <t>WIT-1V7V</t>
  </si>
  <si>
    <t>WIT-1V7Y</t>
  </si>
  <si>
    <t>WIT-1V8B</t>
  </si>
  <si>
    <t>WIT-1W2R</t>
  </si>
  <si>
    <t>WIT-1W6V</t>
  </si>
  <si>
    <t>WIT-1Y4G</t>
  </si>
  <si>
    <t>WIT-1Y4K</t>
  </si>
  <si>
    <t>WIT-1Y4O</t>
  </si>
  <si>
    <t>WIT-1Y6B</t>
  </si>
  <si>
    <t>WIT-1Y6G</t>
  </si>
  <si>
    <t>WIT-1Y6K</t>
  </si>
  <si>
    <t>WIT-1Y6O</t>
  </si>
  <si>
    <t>WIT-1Y6P</t>
  </si>
  <si>
    <t>WIT-1Y6Y</t>
  </si>
  <si>
    <t>WIT-1Y7B</t>
  </si>
  <si>
    <t>WIT-1Y7G</t>
  </si>
  <si>
    <t>WIT-1Y7P</t>
  </si>
  <si>
    <t>WIT-1Y7R</t>
  </si>
  <si>
    <t>WIT-2B8W</t>
  </si>
  <si>
    <t>WIT-2K6K</t>
  </si>
  <si>
    <t>WIT-2K6V</t>
  </si>
  <si>
    <t>WIT-2P4G</t>
  </si>
  <si>
    <t>WIT-2P7B</t>
  </si>
  <si>
    <t>WIT-2P7G</t>
  </si>
  <si>
    <t>WIT-2W4O</t>
  </si>
  <si>
    <t>WIT-2W8O</t>
  </si>
  <si>
    <t>WIT-3O7O</t>
  </si>
  <si>
    <t>WIT-3P7K</t>
  </si>
  <si>
    <t>WIT-3V4G</t>
  </si>
  <si>
    <t>WIT-3W7G</t>
  </si>
  <si>
    <t>WIT-3W7O</t>
  </si>
  <si>
    <t>WIT-3W7W</t>
  </si>
  <si>
    <t>WIT-4B6G</t>
  </si>
  <si>
    <t>WIT-4B6K</t>
  </si>
  <si>
    <t>WIT-4B6O</t>
  </si>
  <si>
    <t>WIT-4B7K</t>
  </si>
  <si>
    <t>WIT-4B7O</t>
  </si>
  <si>
    <t>WIT-4B7P</t>
  </si>
  <si>
    <t>WIT-4B7R</t>
  </si>
  <si>
    <t>WIT-4B7V</t>
  </si>
  <si>
    <t>WIT-4B7Y</t>
  </si>
  <si>
    <t>WIT-4G6G</t>
  </si>
  <si>
    <t>WIT-4G7G</t>
  </si>
  <si>
    <t>WIT-4G7K</t>
  </si>
  <si>
    <t>WIT-4G7P</t>
  </si>
  <si>
    <t>WIT-4G7R</t>
  </si>
  <si>
    <t>WIT-4G7Y</t>
  </si>
  <si>
    <t>WIT-4K6B</t>
  </si>
  <si>
    <t>WIT-4K6G</t>
  </si>
  <si>
    <t>WIT-4K6K</t>
  </si>
  <si>
    <t>WIT-4K6O</t>
  </si>
  <si>
    <t>WIT-4K6P</t>
  </si>
  <si>
    <t>WIT-4K6R</t>
  </si>
  <si>
    <t>WIT-4K6V</t>
  </si>
  <si>
    <t>WIT-4K6Y</t>
  </si>
  <si>
    <t>WIT-4K7B</t>
  </si>
  <si>
    <t>WIT-4K7G</t>
  </si>
  <si>
    <t>WIT-4K7K</t>
  </si>
  <si>
    <t>WIT-4K7O</t>
  </si>
  <si>
    <t>WIT-4K7P</t>
  </si>
  <si>
    <t>WIT-4K7R</t>
  </si>
  <si>
    <t>WIT-4K8G</t>
  </si>
  <si>
    <t>WIT-4K8K</t>
  </si>
  <si>
    <t>WIT-4K8R</t>
  </si>
  <si>
    <t>WIT-4O5Y</t>
  </si>
  <si>
    <t>WIT-4O6B</t>
  </si>
  <si>
    <t>WIT-4O6G</t>
  </si>
  <si>
    <t>WIT-4O6K</t>
  </si>
  <si>
    <t>WIT-4O6O</t>
  </si>
  <si>
    <t>WIT-4O6P</t>
  </si>
  <si>
    <t>WIT-4O6R</t>
  </si>
  <si>
    <t>WIT-4O6Y</t>
  </si>
  <si>
    <t>WIT-4O7B</t>
  </si>
  <si>
    <t>WIT-4O7G</t>
  </si>
  <si>
    <t>WIT-4O7K</t>
  </si>
  <si>
    <t>WIT-4O7O</t>
  </si>
  <si>
    <t>WIT-4O7P</t>
  </si>
  <si>
    <t>WIT-4O7W</t>
  </si>
  <si>
    <t>WIT-4O7Y</t>
  </si>
  <si>
    <t>WIT-4P6K</t>
  </si>
  <si>
    <t>WIT-4P6O</t>
  </si>
  <si>
    <t>WIT-4P6R</t>
  </si>
  <si>
    <t>WIT-4P6V</t>
  </si>
  <si>
    <t>WIT-4P7O</t>
  </si>
  <si>
    <t>WIT-4R6B</t>
  </si>
  <si>
    <t>WIT-4R6G</t>
  </si>
  <si>
    <t>WIT-4R6K</t>
  </si>
  <si>
    <t>WIT-4R6O</t>
  </si>
  <si>
    <t>WIT-4R6P</t>
  </si>
  <si>
    <t>WIT-4R6R</t>
  </si>
  <si>
    <t>WIT-4R6Y</t>
  </si>
  <si>
    <t>WIT-4R7Y</t>
  </si>
  <si>
    <t>WIT-4V6B</t>
  </si>
  <si>
    <t>WIT-4V6G</t>
  </si>
  <si>
    <t>WIT-4V6K</t>
  </si>
  <si>
    <t>WIT-4V6O</t>
  </si>
  <si>
    <t>WIT-4V6P</t>
  </si>
  <si>
    <t>WIT-4V7P</t>
  </si>
  <si>
    <t>WIT-4V8B</t>
  </si>
  <si>
    <t>WIT-4V8K</t>
  </si>
  <si>
    <t>WIT-4W7G</t>
  </si>
  <si>
    <t>WIT-4W7K</t>
  </si>
  <si>
    <t>WIT-4W7O</t>
  </si>
  <si>
    <t>WIT-4W7R</t>
  </si>
  <si>
    <t>WIT-4W7W</t>
  </si>
  <si>
    <t>WIT-4Y6G</t>
  </si>
  <si>
    <t>WIT-4Y6O</t>
  </si>
  <si>
    <t>WIT-4Y7B</t>
  </si>
  <si>
    <t>WIT-4Y7G</t>
  </si>
  <si>
    <t>WIT-4Y7K</t>
  </si>
  <si>
    <t>WIT-4Y7O</t>
  </si>
  <si>
    <t>WIT-4Y7P</t>
  </si>
  <si>
    <t>WIT-4Y7R</t>
  </si>
  <si>
    <t>WIT-4Y7V</t>
  </si>
  <si>
    <t>WIT-4Y7Y</t>
  </si>
  <si>
    <t>WIT-5K7G</t>
  </si>
  <si>
    <t>WIT-5K7O</t>
  </si>
  <si>
    <t>WIT-5K7R</t>
  </si>
  <si>
    <t>WIT-5O7B</t>
  </si>
  <si>
    <t>WIT-5O7V</t>
  </si>
  <si>
    <t>WIT-5O7Y</t>
  </si>
  <si>
    <t>WIT-5O8W</t>
  </si>
  <si>
    <t>WIT-5P6G</t>
  </si>
  <si>
    <t>WIT-5P7G</t>
  </si>
  <si>
    <t>WIT-5R6R7O</t>
  </si>
  <si>
    <t>WIT-5R7P</t>
  </si>
  <si>
    <t>WIT-5R7Y</t>
  </si>
  <si>
    <t>WIT-5V7G</t>
  </si>
  <si>
    <t>WIT-6B7B</t>
  </si>
  <si>
    <t>WIT-6B7O</t>
  </si>
  <si>
    <t>WIT-6B7R</t>
  </si>
  <si>
    <t>WIT-6B7V</t>
  </si>
  <si>
    <t>WIT-6B7Y</t>
  </si>
  <si>
    <t>WIT-6G7K</t>
  </si>
  <si>
    <t>WIT-6G7P</t>
  </si>
  <si>
    <t>WIT-6G7Y</t>
  </si>
  <si>
    <t>WIT-6K7K</t>
  </si>
  <si>
    <t>WIT-6K7O</t>
  </si>
  <si>
    <t>WIT-6K7P</t>
  </si>
  <si>
    <t>WIT-6K7R</t>
  </si>
  <si>
    <t>WIT-6K7V</t>
  </si>
  <si>
    <t>WIT-6O7B</t>
  </si>
  <si>
    <t>WIT-6O7G</t>
  </si>
  <si>
    <t>WIT-6O7K</t>
  </si>
  <si>
    <t>WIT-6O7O</t>
  </si>
  <si>
    <t>WIT-6O7V</t>
  </si>
  <si>
    <t>WIT-6P7B</t>
  </si>
  <si>
    <t>WIT-6P7K</t>
  </si>
  <si>
    <t>WIT-6P7P</t>
  </si>
  <si>
    <t>WIT-6P7R</t>
  </si>
  <si>
    <t>WIT-6P7Y</t>
  </si>
  <si>
    <t>WIT-6R7B</t>
  </si>
  <si>
    <t>WIT-6R7G</t>
  </si>
  <si>
    <t>WIT-6R7K</t>
  </si>
  <si>
    <t>WIT-6R7P</t>
  </si>
  <si>
    <t>WIT-6R7Y</t>
  </si>
  <si>
    <t>WIT-6V7G</t>
  </si>
  <si>
    <t>WIT-6V7V</t>
  </si>
  <si>
    <t>WIT-6Y7B</t>
  </si>
  <si>
    <t>WIT-6Y7P</t>
  </si>
  <si>
    <t>WIT-6Y7R</t>
  </si>
  <si>
    <t>WIT-6Y7Y</t>
  </si>
  <si>
    <t>WCL-0ZZZZZZZ</t>
  </si>
  <si>
    <t>WCL-1ZZZZZZZ</t>
  </si>
  <si>
    <t>WCL-2ZZZZZZZ</t>
  </si>
  <si>
    <t>WCL-3ZZZZZZZ</t>
  </si>
  <si>
    <t>WCL-4ZZZZZZZ</t>
  </si>
  <si>
    <t>WCL-5ZZZZZZZ</t>
  </si>
  <si>
    <t>WCL-6ZZZZZZZ</t>
  </si>
  <si>
    <t>WCL-7ZZZZZZZ</t>
  </si>
  <si>
    <t>WCL-8ZZZZZZZ</t>
  </si>
  <si>
    <t>WCL-9ZZZZZZZ</t>
  </si>
  <si>
    <t>WCL-10ZZZZZZZ</t>
  </si>
  <si>
    <t>WCL-11ZZZZZZZ</t>
  </si>
  <si>
    <t>WCL-12ZZZZZZZ</t>
  </si>
  <si>
    <t>WCL-13ZZZZZZZ</t>
  </si>
  <si>
    <t>WCL-14ZZZZZZZ</t>
  </si>
  <si>
    <t>WCL-15ZZZZZZZ</t>
  </si>
  <si>
    <t>WCL-16ZZZZZZZ</t>
  </si>
  <si>
    <t>WCL-17ZZZZZZZ</t>
  </si>
  <si>
    <t>WCL-18ZZZZZZZ</t>
  </si>
  <si>
    <t>WCL-19ZZZZZZZ</t>
  </si>
  <si>
    <t>WCL-20ZZZZZZZ</t>
  </si>
  <si>
    <t>WTB-0ZZZZZZZ</t>
  </si>
  <si>
    <t>WTB-1ZZZZZZZ</t>
  </si>
  <si>
    <t>WTB-2ZZZZZZZ</t>
  </si>
  <si>
    <t>WTB-3ZZZZZZZ</t>
  </si>
  <si>
    <t>WTB-4ZZZZZZZ</t>
  </si>
  <si>
    <t>WTB-5ZZZZZZZ</t>
  </si>
  <si>
    <t>WTB-6ZZZZZZZ</t>
  </si>
  <si>
    <t>WTB-7ZZZZZZZ</t>
  </si>
  <si>
    <t>WTB-8ZZZZZZZ</t>
  </si>
  <si>
    <t>WTB-9ZZZZZZZ</t>
  </si>
  <si>
    <t>WTB-10ZZZZZZZ</t>
  </si>
  <si>
    <t>WTB-11ZZZZZZZ</t>
  </si>
  <si>
    <t>WTB-12ZZZZZZZ</t>
  </si>
  <si>
    <t>WTB-13ZZZZZZZ</t>
  </si>
  <si>
    <t>WTB-14ZZZZZZZ</t>
  </si>
  <si>
    <t>WTB-15ZZZZZZZ</t>
  </si>
  <si>
    <t>WTB-16ZZZZZZZ</t>
  </si>
  <si>
    <t>WTB-17ZZZZZZZ</t>
  </si>
  <si>
    <t>WTB-18ZZZZZZZ</t>
  </si>
  <si>
    <t>WTL-0ZZZZZZZ</t>
  </si>
  <si>
    <t>WTL-1ZZZZZZZ</t>
  </si>
  <si>
    <t>WTL-2ZZZZZZZ</t>
  </si>
  <si>
    <t>WTL-3ZZZZZZZ</t>
  </si>
  <si>
    <t>WTL-4ZZZZZZZ</t>
  </si>
  <si>
    <t>WTL-5ZZZZZZZ</t>
  </si>
  <si>
    <t>WTL-6ZZZZZZZ</t>
  </si>
  <si>
    <t>WTL-7ZZZZZZZ</t>
  </si>
  <si>
    <t>WTL-8ZZZZZZZ</t>
  </si>
  <si>
    <t>WTL-9ZZZZZZZ</t>
  </si>
  <si>
    <t>WTL-10ZZZZZZZ</t>
  </si>
  <si>
    <t>WTL-11ZZZZZZZ</t>
  </si>
  <si>
    <t>WTL-12ZZZZZZZ</t>
  </si>
  <si>
    <t>WTL-13ZZZZZZZ</t>
  </si>
  <si>
    <t>WTL-14ZZZZZZZ</t>
  </si>
  <si>
    <t>WTL-15ZZZZZZZ</t>
  </si>
  <si>
    <t>WTL-16ZZZZZZZ</t>
  </si>
  <si>
    <t>WTL-17ZZZZZZZ</t>
  </si>
  <si>
    <t>WTL-18ZZZZZZZ</t>
  </si>
  <si>
    <t>WTL-19ZZZZZZZ</t>
  </si>
  <si>
    <t>WTL-20ZZZZZZZ</t>
  </si>
  <si>
    <t>WTL-21ZZZZZZZ</t>
  </si>
  <si>
    <t>WTL-22ZZZZZZZ</t>
  </si>
  <si>
    <t>WTL-23ZZZZZZZ</t>
  </si>
  <si>
    <t>WTL-24ZZZZZZZ</t>
  </si>
  <si>
    <t>WTL-25ZZZZZZZ</t>
  </si>
  <si>
    <t>WTL-26ZZZZZZZ</t>
  </si>
  <si>
    <t>WTL-27ZZZZZZZ</t>
  </si>
  <si>
    <t>WTL-28ZZZZZZZ</t>
  </si>
  <si>
    <t>WTL-29ZZZZZZZ</t>
  </si>
  <si>
    <t>WTL-30ZZZZZZZ</t>
  </si>
  <si>
    <t>WTL-31ZZZZZZZ</t>
  </si>
  <si>
    <t>WTL-32ZZZZZZZ</t>
  </si>
  <si>
    <t>WGH-2ZZZZZZZ</t>
  </si>
  <si>
    <t>WGH-3ZZZZZZZ</t>
  </si>
  <si>
    <t>WGH-4ZZZZZZZ</t>
  </si>
  <si>
    <t>WGH-5ZZZZZZZ</t>
  </si>
  <si>
    <t>WGH-6ZZZZZZZ</t>
  </si>
  <si>
    <t>WGH-7ZZZZZZZ</t>
  </si>
  <si>
    <t>WGH-8ZZZZZZZ</t>
  </si>
  <si>
    <t>WGH-9ZZZZZZZ</t>
  </si>
  <si>
    <t>WGH-10ZZZZZZZ</t>
  </si>
  <si>
    <t>WGH-11ZZZZZZZ</t>
  </si>
  <si>
    <t>WGH-12ZZZZZZZ</t>
  </si>
  <si>
    <t>WGH-13ZZZZZZZ</t>
  </si>
  <si>
    <t>WGH-14ZZZZZZZ</t>
  </si>
  <si>
    <t>WGH-15ZZZZZZZ</t>
  </si>
  <si>
    <t>WGH-16ZZZZZZZ</t>
  </si>
  <si>
    <t>WGH-17ZZZZZZZ</t>
  </si>
  <si>
    <t>WGH-18ZZZZZZZ</t>
  </si>
  <si>
    <t>WGH-19ZZZZZZZ</t>
  </si>
  <si>
    <t>WGH-20ZZZZZZZ</t>
  </si>
  <si>
    <t>WGH-21ZZZZZZZ</t>
  </si>
  <si>
    <t>WGH-22ZZZZZZZ</t>
  </si>
  <si>
    <t>WGH-23ZZZZZZZ</t>
  </si>
  <si>
    <t>WGH-24ZZZZZZZ</t>
  </si>
  <si>
    <t>WGH-25ZZZZZZZ</t>
  </si>
  <si>
    <t>WGH-26ZZZZZZZ</t>
  </si>
  <si>
    <t>WGH-27ZZZZZZZ</t>
  </si>
  <si>
    <t>WGH-29ZZZZZZZ</t>
  </si>
  <si>
    <t>WGH-30ZZZZZZZ</t>
  </si>
  <si>
    <t>WGH-31ZZZZZZZ</t>
  </si>
  <si>
    <t>WGH-32ZZZZZZZ</t>
  </si>
  <si>
    <t>WGH-33ZZZZZZZ</t>
  </si>
  <si>
    <t>WGH-34ZZZZZZZ</t>
  </si>
  <si>
    <t>WGH-35ZZZZZZZ</t>
  </si>
  <si>
    <t>WGH-36ZZZZZZZ</t>
  </si>
  <si>
    <t>WGH-37ZZZZZZZ</t>
  </si>
  <si>
    <t>WGH-38ZZZZZZZ</t>
  </si>
  <si>
    <t>WGH-39ZZZZZZZ</t>
  </si>
  <si>
    <t>WGH-40ZZZZZZZ</t>
  </si>
  <si>
    <t>WGH-41ZZZZZZZ</t>
  </si>
  <si>
    <t>WGH-42ZZZZZZZ</t>
  </si>
  <si>
    <t>WGH-43ZZZZZZZ</t>
  </si>
  <si>
    <t>WGH-44ZZZZZZZ</t>
  </si>
  <si>
    <t>WGH-45ZZZZZZZ</t>
  </si>
  <si>
    <t>WGH-46ZZZZZZZ</t>
  </si>
  <si>
    <t>WGH-47ZZZZZZZ</t>
  </si>
  <si>
    <t>WGH-48ZZZZZZZ</t>
  </si>
  <si>
    <t>WGH-49ZZZZZZZ</t>
  </si>
  <si>
    <t>WGH-50ZZZZZZZ</t>
  </si>
  <si>
    <t>WGH-51ZZZZZZZ</t>
  </si>
  <si>
    <t>WGH-52ZZZZZZZ</t>
  </si>
  <si>
    <t>WGH-53ZZZZZZZ</t>
  </si>
  <si>
    <t>WGH-54ZZZZZZZ</t>
  </si>
  <si>
    <t>WGH-55ZZZZZZZ</t>
  </si>
  <si>
    <t>WGH-56ZZZZZZZ</t>
  </si>
  <si>
    <t>WGH-57ZZZZZZZ</t>
  </si>
  <si>
    <t>WGH-58ZZZZZZZ</t>
  </si>
  <si>
    <t>WGH-59ZZZZZZZ</t>
  </si>
  <si>
    <t>WGH-60ZZZZZZZ</t>
  </si>
  <si>
    <t>WGH-61ZZZZZZZ</t>
  </si>
  <si>
    <t>WGH-62ZZZZZZZ</t>
  </si>
  <si>
    <t>WGH-63ZZZZZZZ</t>
  </si>
  <si>
    <t>WGH-64ZZZZZZZ</t>
  </si>
  <si>
    <t>WGH-65ZZZZZZZ</t>
  </si>
  <si>
    <t>WGH-66ZZZZZZZ</t>
  </si>
  <si>
    <t>WGH-67ZZZZZZZ</t>
  </si>
  <si>
    <t>id</t>
  </si>
  <si>
    <t>pop</t>
  </si>
  <si>
    <t>first_capture</t>
  </si>
  <si>
    <t>first_mature</t>
  </si>
  <si>
    <t>last_capture</t>
  </si>
  <si>
    <t>Source</t>
  </si>
  <si>
    <t>LP_1</t>
  </si>
  <si>
    <t>LP_2</t>
  </si>
  <si>
    <t>LP_3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</si>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</sst>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2"/>
  <sheetViews>
    <sheetView tabSelected="1" topLeftCell="E1" workbookViewId="0">
      <selection activeCell="E2" sqref="E2"/>
    </sheetView>
  </sheetViews>
  <sheetFormatPr baseColWidth="10" defaultRowHeight="16" x14ac:dyDescent="0.2"/>
  <cols>
    <col min="3" max="5" width="15.83203125" customWidth="1"/>
  </cols>
  <sheetData>
    <row r="1" spans="1:50" x14ac:dyDescent="0.2">
      <c r="A1" t="s">
        <v>1140</v>
      </c>
      <c r="B1" t="s">
        <v>1141</v>
      </c>
      <c r="C1" t="s">
        <v>1142</v>
      </c>
      <c r="D1" t="s">
        <v>1143</v>
      </c>
      <c r="E1" t="s">
        <v>1144</v>
      </c>
      <c r="F1" t="s">
        <v>1145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 t="s">
        <v>1146</v>
      </c>
      <c r="T1" t="s">
        <v>1147</v>
      </c>
      <c r="U1" t="s">
        <v>1148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</row>
    <row r="2" spans="1:50" x14ac:dyDescent="0.2">
      <c r="A2" t="s">
        <v>29</v>
      </c>
      <c r="B2" t="str">
        <f>MID(A2,2,2)</f>
        <v>GH</v>
      </c>
      <c r="C2" t="s">
        <v>1149</v>
      </c>
      <c r="D2" t="s">
        <v>1149</v>
      </c>
      <c r="E2" t="s">
        <v>1149</v>
      </c>
      <c r="F2">
        <f>IF(OR(AND(F$1 = "Source", $B2 = "GH"), AND(F$1 = "LP_1", $B2 = "CL"),AND(F$1="LP_2",$B2="TB"), AND(F$1 = "LP_3", $B2 = "TL")),$V2,IF($E2&gt;=F$1,IF(AND($D2&lt;=F$1, $D2&gt;0),$V2,"NA"),"NA"))</f>
        <v>16.466496681399001</v>
      </c>
      <c r="G2" t="str">
        <f t="shared" ref="G2:U17" si="0">IF(OR(AND(G$1 = "Source", $B2 = "GH"), AND(G$1 = "LP_1", $B2 = "CL"),AND(G$1="LP_2",$B2="TB"), AND(G$1 = "LP_3", $B2 = "TL")),$V2,IF($E2&gt;=G$1,IF(AND($D2&lt;=G$1, $D2&gt;0),$V2,"NA"),"NA"))</f>
        <v>NA</v>
      </c>
      <c r="H2" t="str">
        <f t="shared" si="0"/>
        <v>NA</v>
      </c>
      <c r="I2" t="str">
        <f t="shared" si="0"/>
        <v>NA</v>
      </c>
      <c r="J2" t="str">
        <f t="shared" si="0"/>
        <v>NA</v>
      </c>
      <c r="K2" t="str">
        <f t="shared" si="0"/>
        <v>NA</v>
      </c>
      <c r="L2" t="str">
        <f t="shared" si="0"/>
        <v>NA</v>
      </c>
      <c r="M2" t="str">
        <f t="shared" si="0"/>
        <v>NA</v>
      </c>
      <c r="N2" t="str">
        <f t="shared" si="0"/>
        <v>NA</v>
      </c>
      <c r="O2" t="str">
        <f t="shared" si="0"/>
        <v>NA</v>
      </c>
      <c r="P2" t="str">
        <f t="shared" si="0"/>
        <v>NA</v>
      </c>
      <c r="Q2" t="str">
        <f t="shared" si="0"/>
        <v>NA</v>
      </c>
      <c r="R2" t="str">
        <f t="shared" si="0"/>
        <v>NA</v>
      </c>
      <c r="S2" t="str">
        <f t="shared" si="0"/>
        <v>NA</v>
      </c>
      <c r="T2" t="str">
        <f t="shared" si="0"/>
        <v>NA</v>
      </c>
      <c r="U2" t="str">
        <f t="shared" si="0"/>
        <v>NA</v>
      </c>
      <c r="V2">
        <v>16.466496681399001</v>
      </c>
      <c r="W2">
        <v>-4.58233424575882E-2</v>
      </c>
      <c r="X2">
        <v>-5.9866887923552903E-3</v>
      </c>
      <c r="Y2">
        <v>-4.1508372693569197E-3</v>
      </c>
      <c r="Z2">
        <v>6.2941704936131798E-3</v>
      </c>
      <c r="AA2">
        <v>1.6216297348148698E-2</v>
      </c>
      <c r="AB2">
        <v>-1.30444064421132E-2</v>
      </c>
      <c r="AC2">
        <v>9.3087402033380695E-4</v>
      </c>
      <c r="AD2">
        <v>1.31279064475428E-2</v>
      </c>
      <c r="AE2">
        <v>-9.62963155036042E-3</v>
      </c>
      <c r="AF2">
        <v>3.4252938955508798E-3</v>
      </c>
      <c r="AG2">
        <v>-3.0842567585817101E-3</v>
      </c>
      <c r="AH2">
        <v>-1.43466708088296E-3</v>
      </c>
      <c r="AI2">
        <v>1.7907232675879799E-3</v>
      </c>
      <c r="AJ2">
        <v>-1.56181894325404E-3</v>
      </c>
      <c r="AK2">
        <v>1.55319290682456E-3</v>
      </c>
      <c r="AL2">
        <v>1.79129000428636E-3</v>
      </c>
      <c r="AM2">
        <v>1.3224312936102999E-3</v>
      </c>
      <c r="AN2">
        <v>3.38575400033302E-3</v>
      </c>
      <c r="AO2">
        <v>-1.11338833215209E-3</v>
      </c>
      <c r="AP2">
        <v>1.20640832079164E-3</v>
      </c>
      <c r="AQ2">
        <v>-4.8366459743965398E-4</v>
      </c>
      <c r="AR2">
        <v>-5.4387677381922104E-4</v>
      </c>
      <c r="AS2">
        <v>-3.6376273103061799E-4</v>
      </c>
      <c r="AT2" s="1">
        <v>9.0558009022503904E-5</v>
      </c>
      <c r="AU2" s="1">
        <v>6.7850727206858499E-17</v>
      </c>
      <c r="AV2" s="1">
        <v>4.0549161250957903E-17</v>
      </c>
      <c r="AW2" s="1">
        <v>-3.20923843055709E-17</v>
      </c>
      <c r="AX2" s="1">
        <v>1.7347234759768102E-18</v>
      </c>
    </row>
    <row r="3" spans="1:50" x14ac:dyDescent="0.2">
      <c r="A3" t="s">
        <v>1075</v>
      </c>
      <c r="B3" t="str">
        <f t="shared" ref="B3:B66" si="1">MID(A3,2,2)</f>
        <v>GH</v>
      </c>
      <c r="C3" t="s">
        <v>1149</v>
      </c>
      <c r="D3" t="s">
        <v>1149</v>
      </c>
      <c r="E3" t="s">
        <v>1149</v>
      </c>
      <c r="F3">
        <f t="shared" ref="F3:U66" si="2">IF(OR(AND(F$1 = "Source", $B3 = "GH"), AND(F$1 = "LP_1", $B3 = "CL"),AND(F$1="LP_2",$B3="TB"), AND(F$1 = "LP_3", $B3 = "TL")),$V3,IF($E3&gt;=F$1,IF(AND($D3&lt;=F$1, $D3&gt;0),$V3,"NA"),"NA"))</f>
        <v>16.621008370157199</v>
      </c>
      <c r="G3" t="str">
        <f t="shared" si="0"/>
        <v>NA</v>
      </c>
      <c r="H3" t="str">
        <f t="shared" si="0"/>
        <v>NA</v>
      </c>
      <c r="I3" t="str">
        <f t="shared" si="0"/>
        <v>NA</v>
      </c>
      <c r="J3" t="str">
        <f t="shared" si="0"/>
        <v>NA</v>
      </c>
      <c r="K3" t="str">
        <f t="shared" si="0"/>
        <v>NA</v>
      </c>
      <c r="L3" t="str">
        <f t="shared" si="0"/>
        <v>NA</v>
      </c>
      <c r="M3" t="str">
        <f t="shared" si="0"/>
        <v>NA</v>
      </c>
      <c r="N3" t="str">
        <f t="shared" si="0"/>
        <v>NA</v>
      </c>
      <c r="O3" t="str">
        <f t="shared" si="0"/>
        <v>NA</v>
      </c>
      <c r="P3" t="str">
        <f t="shared" si="0"/>
        <v>NA</v>
      </c>
      <c r="Q3" t="str">
        <f t="shared" si="0"/>
        <v>NA</v>
      </c>
      <c r="R3" t="str">
        <f t="shared" si="0"/>
        <v>NA</v>
      </c>
      <c r="S3" t="str">
        <f t="shared" si="0"/>
        <v>NA</v>
      </c>
      <c r="T3" t="str">
        <f t="shared" si="0"/>
        <v>NA</v>
      </c>
      <c r="U3" t="str">
        <f t="shared" si="0"/>
        <v>NA</v>
      </c>
      <c r="V3">
        <v>16.621008370157199</v>
      </c>
      <c r="W3">
        <v>-8.8889003542816092E-3</v>
      </c>
      <c r="X3">
        <v>-2.9872333105725201E-3</v>
      </c>
      <c r="Y3">
        <v>2.5786828992478E-3</v>
      </c>
      <c r="Z3">
        <v>3.8504236590840399E-3</v>
      </c>
      <c r="AA3">
        <v>5.3754359357981799E-3</v>
      </c>
      <c r="AB3">
        <v>-9.889802804877979E-4</v>
      </c>
      <c r="AC3">
        <v>1.18149269062309E-4</v>
      </c>
      <c r="AD3">
        <v>-8.6484561801206095E-4</v>
      </c>
      <c r="AE3">
        <v>-2.3343359212166302E-3</v>
      </c>
      <c r="AF3">
        <v>-3.41257054059034E-3</v>
      </c>
      <c r="AG3">
        <v>-9.9728524100486005E-4</v>
      </c>
      <c r="AH3">
        <v>4.4884411156208299E-3</v>
      </c>
      <c r="AI3">
        <v>-8.5292311981201199E-4</v>
      </c>
      <c r="AJ3">
        <v>-2.3694668610590398E-3</v>
      </c>
      <c r="AK3">
        <v>-1.5606144745944201E-3</v>
      </c>
      <c r="AL3">
        <v>1.53703192726369E-3</v>
      </c>
      <c r="AM3">
        <v>2.6490788747899402E-3</v>
      </c>
      <c r="AN3">
        <v>1.3123594597679799E-3</v>
      </c>
      <c r="AO3">
        <v>1.23289038063655E-3</v>
      </c>
      <c r="AP3">
        <v>2.1840764097205301E-3</v>
      </c>
      <c r="AQ3" s="1">
        <v>-2.3659032070914001E-5</v>
      </c>
      <c r="AR3" s="1">
        <v>-8.7316214329044207E-5</v>
      </c>
      <c r="AS3" s="1">
        <v>5.40331283805058E-5</v>
      </c>
      <c r="AT3" s="1">
        <v>-7.9426611888745196E-6</v>
      </c>
      <c r="AU3" s="1">
        <v>2.6791652121653501E-17</v>
      </c>
      <c r="AV3" s="1">
        <v>-3.7676025493871298E-17</v>
      </c>
      <c r="AW3" s="1">
        <v>-2.66171633345191E-17</v>
      </c>
      <c r="AX3" s="1">
        <v>-3.7513395167998503E-17</v>
      </c>
    </row>
    <row r="4" spans="1:50" x14ac:dyDescent="0.2">
      <c r="A4" t="s">
        <v>1076</v>
      </c>
      <c r="B4" t="str">
        <f t="shared" si="1"/>
        <v>GH</v>
      </c>
      <c r="C4" t="s">
        <v>1149</v>
      </c>
      <c r="D4" t="s">
        <v>1149</v>
      </c>
      <c r="E4" t="s">
        <v>1149</v>
      </c>
      <c r="F4">
        <f t="shared" si="2"/>
        <v>16.0842344344581</v>
      </c>
      <c r="G4" t="str">
        <f t="shared" si="0"/>
        <v>NA</v>
      </c>
      <c r="H4" t="str">
        <f t="shared" si="0"/>
        <v>NA</v>
      </c>
      <c r="I4" t="str">
        <f t="shared" si="0"/>
        <v>NA</v>
      </c>
      <c r="J4" t="str">
        <f t="shared" si="0"/>
        <v>NA</v>
      </c>
      <c r="K4" t="str">
        <f t="shared" si="0"/>
        <v>NA</v>
      </c>
      <c r="L4" t="str">
        <f t="shared" si="0"/>
        <v>NA</v>
      </c>
      <c r="M4" t="str">
        <f t="shared" si="0"/>
        <v>NA</v>
      </c>
      <c r="N4" t="str">
        <f t="shared" si="0"/>
        <v>NA</v>
      </c>
      <c r="O4" t="str">
        <f t="shared" si="0"/>
        <v>NA</v>
      </c>
      <c r="P4" t="str">
        <f t="shared" si="0"/>
        <v>NA</v>
      </c>
      <c r="Q4" t="str">
        <f t="shared" si="0"/>
        <v>NA</v>
      </c>
      <c r="R4" t="str">
        <f t="shared" si="0"/>
        <v>NA</v>
      </c>
      <c r="S4" t="str">
        <f t="shared" si="0"/>
        <v>NA</v>
      </c>
      <c r="T4" t="str">
        <f t="shared" si="0"/>
        <v>NA</v>
      </c>
      <c r="U4" t="str">
        <f t="shared" si="0"/>
        <v>NA</v>
      </c>
      <c r="V4">
        <v>16.0842344344581</v>
      </c>
      <c r="W4">
        <v>-3.7842726439685503E-2</v>
      </c>
      <c r="X4">
        <v>-4.1233211731792202E-3</v>
      </c>
      <c r="Y4">
        <v>4.5343699829767598E-3</v>
      </c>
      <c r="Z4">
        <v>1.5946360671450499E-2</v>
      </c>
      <c r="AA4">
        <v>1.0372886714720701E-2</v>
      </c>
      <c r="AB4">
        <v>-6.60055590171335E-3</v>
      </c>
      <c r="AC4">
        <v>-5.8468211808378103E-3</v>
      </c>
      <c r="AD4">
        <v>7.6543428337211101E-3</v>
      </c>
      <c r="AE4">
        <v>-2.66231333765545E-3</v>
      </c>
      <c r="AF4">
        <v>-2.7523563592852999E-3</v>
      </c>
      <c r="AG4">
        <v>-2.8974263375642403E-4</v>
      </c>
      <c r="AH4">
        <v>1.0442941749133599E-3</v>
      </c>
      <c r="AI4">
        <v>-1.3874638889228199E-3</v>
      </c>
      <c r="AJ4">
        <v>-1.23317854984158E-3</v>
      </c>
      <c r="AK4">
        <v>4.0990291993242504E-3</v>
      </c>
      <c r="AL4">
        <v>6.26294370294291E-4</v>
      </c>
      <c r="AM4">
        <v>4.39373830765369E-4</v>
      </c>
      <c r="AN4">
        <v>-3.0442257763272301E-4</v>
      </c>
      <c r="AO4">
        <v>2.0922024147283702E-3</v>
      </c>
      <c r="AP4">
        <v>7.9858225450916802E-4</v>
      </c>
      <c r="AQ4">
        <v>-1.09275170217494E-4</v>
      </c>
      <c r="AR4">
        <v>-2.57555682986901E-4</v>
      </c>
      <c r="AS4" s="1">
        <v>-1.7348860815425299E-5</v>
      </c>
      <c r="AT4" s="1">
        <v>-4.40065951496765E-6</v>
      </c>
      <c r="AU4" s="1">
        <v>3.8201185921168902E-17</v>
      </c>
      <c r="AV4" s="1">
        <v>-6.9117888495950895E-17</v>
      </c>
      <c r="AW4" s="1">
        <v>-1.6317242695906799E-17</v>
      </c>
      <c r="AX4" s="1">
        <v>-2.5804011705154999E-17</v>
      </c>
    </row>
    <row r="5" spans="1:50" x14ac:dyDescent="0.2">
      <c r="A5" t="s">
        <v>1077</v>
      </c>
      <c r="B5" t="str">
        <f t="shared" si="1"/>
        <v>GH</v>
      </c>
      <c r="C5" t="s">
        <v>1149</v>
      </c>
      <c r="D5" t="s">
        <v>1149</v>
      </c>
      <c r="E5" t="s">
        <v>1149</v>
      </c>
      <c r="F5">
        <f t="shared" si="2"/>
        <v>15.837473673944899</v>
      </c>
      <c r="G5" t="str">
        <f t="shared" si="0"/>
        <v>NA</v>
      </c>
      <c r="H5" t="str">
        <f t="shared" si="0"/>
        <v>NA</v>
      </c>
      <c r="I5" t="str">
        <f t="shared" si="0"/>
        <v>NA</v>
      </c>
      <c r="J5" t="str">
        <f t="shared" si="0"/>
        <v>NA</v>
      </c>
      <c r="K5" t="str">
        <f t="shared" si="0"/>
        <v>NA</v>
      </c>
      <c r="L5" t="str">
        <f t="shared" si="0"/>
        <v>NA</v>
      </c>
      <c r="M5" t="str">
        <f t="shared" si="0"/>
        <v>NA</v>
      </c>
      <c r="N5" t="str">
        <f t="shared" si="0"/>
        <v>NA</v>
      </c>
      <c r="O5" t="str">
        <f t="shared" si="0"/>
        <v>NA</v>
      </c>
      <c r="P5" t="str">
        <f t="shared" si="0"/>
        <v>NA</v>
      </c>
      <c r="Q5" t="str">
        <f t="shared" si="0"/>
        <v>NA</v>
      </c>
      <c r="R5" t="str">
        <f t="shared" si="0"/>
        <v>NA</v>
      </c>
      <c r="S5" t="str">
        <f t="shared" si="0"/>
        <v>NA</v>
      </c>
      <c r="T5" t="str">
        <f t="shared" si="0"/>
        <v>NA</v>
      </c>
      <c r="U5" t="str">
        <f t="shared" si="0"/>
        <v>NA</v>
      </c>
      <c r="V5">
        <v>15.837473673944899</v>
      </c>
      <c r="W5">
        <v>-3.6463016354785702E-2</v>
      </c>
      <c r="X5">
        <v>-1.17367348366277E-2</v>
      </c>
      <c r="Y5">
        <v>-3.1559315087372301E-3</v>
      </c>
      <c r="Z5">
        <v>1.17496665333926E-2</v>
      </c>
      <c r="AA5">
        <v>2.2749344289068399E-2</v>
      </c>
      <c r="AB5">
        <v>-6.0718101682419104E-3</v>
      </c>
      <c r="AC5">
        <v>8.7706598790258505E-3</v>
      </c>
      <c r="AD5">
        <v>1.26137001484739E-2</v>
      </c>
      <c r="AE5">
        <v>1.94932055615661E-3</v>
      </c>
      <c r="AF5">
        <v>-1.0090363866504399E-2</v>
      </c>
      <c r="AG5">
        <v>1.78535107909148E-3</v>
      </c>
      <c r="AH5">
        <v>-5.22612668751464E-3</v>
      </c>
      <c r="AI5">
        <v>-2.8045632190283301E-3</v>
      </c>
      <c r="AJ5">
        <v>-5.7686432820794097E-3</v>
      </c>
      <c r="AK5">
        <v>-2.6467637521616302E-3</v>
      </c>
      <c r="AL5">
        <v>-7.5325836550087905E-4</v>
      </c>
      <c r="AM5">
        <v>-2.5659058136779998E-3</v>
      </c>
      <c r="AN5">
        <v>3.3760592987573598E-3</v>
      </c>
      <c r="AO5">
        <v>-3.3734619754578201E-4</v>
      </c>
      <c r="AP5">
        <v>1.02860609265555E-3</v>
      </c>
      <c r="AQ5" s="1">
        <v>-9.9342863508822306E-5</v>
      </c>
      <c r="AR5" s="1">
        <v>3.3334141616394897E-5</v>
      </c>
      <c r="AS5" s="1">
        <v>8.1093678737703402E-5</v>
      </c>
      <c r="AT5" s="1">
        <v>-1.14057708488263E-5</v>
      </c>
      <c r="AU5" s="1">
        <v>4.6906143520101402E-17</v>
      </c>
      <c r="AV5" s="1">
        <v>-2.3608502305871899E-17</v>
      </c>
      <c r="AW5" s="1">
        <v>-3.0669368954183701E-17</v>
      </c>
      <c r="AX5" s="1">
        <v>1.2576745200831901E-17</v>
      </c>
    </row>
    <row r="6" spans="1:50" x14ac:dyDescent="0.2">
      <c r="A6" t="s">
        <v>1078</v>
      </c>
      <c r="B6" t="str">
        <f t="shared" si="1"/>
        <v>GH</v>
      </c>
      <c r="C6" t="s">
        <v>1149</v>
      </c>
      <c r="D6" t="s">
        <v>1149</v>
      </c>
      <c r="E6" t="s">
        <v>1149</v>
      </c>
      <c r="F6">
        <f t="shared" si="2"/>
        <v>16.399790349684</v>
      </c>
      <c r="G6" t="str">
        <f t="shared" si="0"/>
        <v>NA</v>
      </c>
      <c r="H6" t="str">
        <f t="shared" si="0"/>
        <v>NA</v>
      </c>
      <c r="I6" t="str">
        <f t="shared" si="0"/>
        <v>NA</v>
      </c>
      <c r="J6" t="str">
        <f t="shared" si="0"/>
        <v>NA</v>
      </c>
      <c r="K6" t="str">
        <f t="shared" si="0"/>
        <v>NA</v>
      </c>
      <c r="L6" t="str">
        <f t="shared" si="0"/>
        <v>NA</v>
      </c>
      <c r="M6" t="str">
        <f t="shared" si="0"/>
        <v>NA</v>
      </c>
      <c r="N6" t="str">
        <f t="shared" si="0"/>
        <v>NA</v>
      </c>
      <c r="O6" t="str">
        <f t="shared" si="0"/>
        <v>NA</v>
      </c>
      <c r="P6" t="str">
        <f t="shared" si="0"/>
        <v>NA</v>
      </c>
      <c r="Q6" t="str">
        <f t="shared" si="0"/>
        <v>NA</v>
      </c>
      <c r="R6" t="str">
        <f t="shared" si="0"/>
        <v>NA</v>
      </c>
      <c r="S6" t="str">
        <f t="shared" si="0"/>
        <v>NA</v>
      </c>
      <c r="T6" t="str">
        <f t="shared" si="0"/>
        <v>NA</v>
      </c>
      <c r="U6" t="str">
        <f t="shared" si="0"/>
        <v>NA</v>
      </c>
      <c r="V6">
        <v>16.399790349684</v>
      </c>
      <c r="W6">
        <v>-3.3276967472895998E-2</v>
      </c>
      <c r="X6">
        <v>-1.6775365822200499E-2</v>
      </c>
      <c r="Y6">
        <v>6.3607948931882702E-3</v>
      </c>
      <c r="Z6">
        <v>2.9525162735029201E-2</v>
      </c>
      <c r="AA6">
        <v>2.34567703175725E-3</v>
      </c>
      <c r="AB6">
        <v>9.4782300894143004E-4</v>
      </c>
      <c r="AC6">
        <v>8.9201993261408402E-3</v>
      </c>
      <c r="AD6">
        <v>-5.2088056890457497E-3</v>
      </c>
      <c r="AE6">
        <v>9.1560503758386701E-4</v>
      </c>
      <c r="AF6">
        <v>-5.0020831177473302E-3</v>
      </c>
      <c r="AG6">
        <v>-2.30233184613645E-4</v>
      </c>
      <c r="AH6">
        <v>-6.0803038895864301E-3</v>
      </c>
      <c r="AI6">
        <v>-6.6152848068954202E-3</v>
      </c>
      <c r="AJ6">
        <v>-5.0191212216475398E-4</v>
      </c>
      <c r="AK6">
        <v>-1.5829078642924099E-3</v>
      </c>
      <c r="AL6" s="1">
        <v>-9.2976990854039401E-5</v>
      </c>
      <c r="AM6">
        <v>-2.5191835127622502E-4</v>
      </c>
      <c r="AN6">
        <v>-2.5099545228210399E-3</v>
      </c>
      <c r="AO6">
        <v>1.2050506991336601E-3</v>
      </c>
      <c r="AP6">
        <v>5.1081664070876597E-4</v>
      </c>
      <c r="AQ6">
        <v>1.34404542968353E-4</v>
      </c>
      <c r="AR6" s="1">
        <v>-8.4843438551101196E-5</v>
      </c>
      <c r="AS6" s="1">
        <v>-2.8954244641466201E-5</v>
      </c>
      <c r="AT6" s="1">
        <v>-5.3487069714307702E-5</v>
      </c>
      <c r="AU6" s="1">
        <v>-1.32662300198969E-17</v>
      </c>
      <c r="AV6" s="1">
        <v>5.5565361339882102E-17</v>
      </c>
      <c r="AW6" s="1">
        <v>1.25496401465197E-17</v>
      </c>
      <c r="AX6" s="1">
        <v>3.0357660829594101E-18</v>
      </c>
    </row>
    <row r="7" spans="1:50" x14ac:dyDescent="0.2">
      <c r="A7" t="s">
        <v>1079</v>
      </c>
      <c r="B7" t="str">
        <f t="shared" si="1"/>
        <v>GH</v>
      </c>
      <c r="C7" t="s">
        <v>1149</v>
      </c>
      <c r="D7" t="s">
        <v>1149</v>
      </c>
      <c r="E7" t="s">
        <v>1149</v>
      </c>
      <c r="F7">
        <f t="shared" si="2"/>
        <v>17.929310426066799</v>
      </c>
      <c r="G7" t="str">
        <f t="shared" si="0"/>
        <v>NA</v>
      </c>
      <c r="H7" t="str">
        <f t="shared" si="0"/>
        <v>NA</v>
      </c>
      <c r="I7" t="str">
        <f t="shared" si="0"/>
        <v>NA</v>
      </c>
      <c r="J7" t="str">
        <f t="shared" si="0"/>
        <v>NA</v>
      </c>
      <c r="K7" t="str">
        <f t="shared" si="0"/>
        <v>NA</v>
      </c>
      <c r="L7" t="str">
        <f t="shared" si="0"/>
        <v>NA</v>
      </c>
      <c r="M7" t="str">
        <f t="shared" si="0"/>
        <v>NA</v>
      </c>
      <c r="N7" t="str">
        <f t="shared" si="0"/>
        <v>NA</v>
      </c>
      <c r="O7" t="str">
        <f t="shared" si="0"/>
        <v>NA</v>
      </c>
      <c r="P7" t="str">
        <f t="shared" si="0"/>
        <v>NA</v>
      </c>
      <c r="Q7" t="str">
        <f t="shared" si="0"/>
        <v>NA</v>
      </c>
      <c r="R7" t="str">
        <f t="shared" si="0"/>
        <v>NA</v>
      </c>
      <c r="S7" t="str">
        <f t="shared" si="0"/>
        <v>NA</v>
      </c>
      <c r="T7" t="str">
        <f t="shared" si="0"/>
        <v>NA</v>
      </c>
      <c r="U7" t="str">
        <f t="shared" si="0"/>
        <v>NA</v>
      </c>
      <c r="V7">
        <v>17.929310426066799</v>
      </c>
      <c r="W7">
        <v>1.13003195727249E-4</v>
      </c>
      <c r="X7">
        <v>-3.5424200319750798E-3</v>
      </c>
      <c r="Y7">
        <v>3.3477868609112899E-3</v>
      </c>
      <c r="Z7">
        <v>1.85075428160116E-2</v>
      </c>
      <c r="AA7">
        <v>5.8971119108936999E-3</v>
      </c>
      <c r="AB7">
        <v>-1.0315777893294201E-2</v>
      </c>
      <c r="AC7">
        <v>1.9981043509691202E-3</v>
      </c>
      <c r="AD7">
        <v>4.65232217802348E-3</v>
      </c>
      <c r="AE7">
        <v>-4.6251700024600403E-4</v>
      </c>
      <c r="AF7">
        <v>-4.7726957663768799E-3</v>
      </c>
      <c r="AG7">
        <v>1.2990239758727401E-3</v>
      </c>
      <c r="AH7">
        <v>7.8919306064312896E-4</v>
      </c>
      <c r="AI7">
        <v>-9.4321690705326299E-4</v>
      </c>
      <c r="AJ7">
        <v>-4.0878445285675996E-3</v>
      </c>
      <c r="AK7">
        <v>6.9679171711805102E-4</v>
      </c>
      <c r="AL7">
        <v>-2.7818775881056201E-3</v>
      </c>
      <c r="AM7">
        <v>2.26211268069622E-3</v>
      </c>
      <c r="AN7" s="1">
        <v>6.7591767129452596E-5</v>
      </c>
      <c r="AO7">
        <v>-3.09015979107589E-4</v>
      </c>
      <c r="AP7">
        <v>-1.67362047971017E-3</v>
      </c>
      <c r="AQ7" s="1">
        <v>-7.6873770138450897E-6</v>
      </c>
      <c r="AR7">
        <v>-1.6738189940560799E-4</v>
      </c>
      <c r="AS7" s="1">
        <v>9.0182245156419401E-5</v>
      </c>
      <c r="AT7" s="1">
        <v>-6.9435598632743801E-5</v>
      </c>
      <c r="AU7" s="1">
        <v>-1.19601052152307E-18</v>
      </c>
      <c r="AV7" s="1">
        <v>-2.5804011705154999E-17</v>
      </c>
      <c r="AW7" s="1">
        <v>-1.4961989980300001E-17</v>
      </c>
      <c r="AX7" s="1">
        <v>-3.7513395167998503E-17</v>
      </c>
    </row>
    <row r="8" spans="1:50" x14ac:dyDescent="0.2">
      <c r="A8" t="s">
        <v>1080</v>
      </c>
      <c r="B8" t="str">
        <f t="shared" si="1"/>
        <v>GH</v>
      </c>
      <c r="C8" t="s">
        <v>1149</v>
      </c>
      <c r="D8" t="s">
        <v>1149</v>
      </c>
      <c r="E8" t="s">
        <v>1149</v>
      </c>
      <c r="F8">
        <f t="shared" si="2"/>
        <v>15.5408175472463</v>
      </c>
      <c r="G8" t="str">
        <f t="shared" si="0"/>
        <v>NA</v>
      </c>
      <c r="H8" t="str">
        <f t="shared" si="0"/>
        <v>NA</v>
      </c>
      <c r="I8" t="str">
        <f t="shared" si="0"/>
        <v>NA</v>
      </c>
      <c r="J8" t="str">
        <f t="shared" si="0"/>
        <v>NA</v>
      </c>
      <c r="K8" t="str">
        <f t="shared" si="0"/>
        <v>NA</v>
      </c>
      <c r="L8" t="str">
        <f t="shared" si="0"/>
        <v>NA</v>
      </c>
      <c r="M8" t="str">
        <f t="shared" si="0"/>
        <v>NA</v>
      </c>
      <c r="N8" t="str">
        <f t="shared" si="0"/>
        <v>NA</v>
      </c>
      <c r="O8" t="str">
        <f t="shared" si="0"/>
        <v>NA</v>
      </c>
      <c r="P8" t="str">
        <f t="shared" si="0"/>
        <v>NA</v>
      </c>
      <c r="Q8" t="str">
        <f t="shared" si="0"/>
        <v>NA</v>
      </c>
      <c r="R8" t="str">
        <f t="shared" si="0"/>
        <v>NA</v>
      </c>
      <c r="S8" t="str">
        <f t="shared" si="0"/>
        <v>NA</v>
      </c>
      <c r="T8" t="str">
        <f t="shared" si="0"/>
        <v>NA</v>
      </c>
      <c r="U8" t="str">
        <f t="shared" si="0"/>
        <v>NA</v>
      </c>
      <c r="V8">
        <v>15.5408175472463</v>
      </c>
      <c r="W8">
        <v>-3.6062078537684499E-2</v>
      </c>
      <c r="X8">
        <v>-2.3160116735593799E-3</v>
      </c>
      <c r="Y8">
        <v>6.7812913149705601E-3</v>
      </c>
      <c r="Z8">
        <v>3.68022360453057E-3</v>
      </c>
      <c r="AA8">
        <v>-5.2586994267110098E-3</v>
      </c>
      <c r="AB8">
        <v>-1.00016615304452E-2</v>
      </c>
      <c r="AC8">
        <v>4.6637754013997799E-3</v>
      </c>
      <c r="AD8">
        <v>-1.65604456856029E-3</v>
      </c>
      <c r="AE8">
        <v>-2.07921563780721E-3</v>
      </c>
      <c r="AF8">
        <v>9.2232747290998496E-4</v>
      </c>
      <c r="AG8">
        <v>4.2588740231286103E-3</v>
      </c>
      <c r="AH8" s="1">
        <v>-6.4612726775191404E-5</v>
      </c>
      <c r="AI8">
        <v>-2.9774073724279301E-3</v>
      </c>
      <c r="AJ8">
        <v>-3.73555692550021E-3</v>
      </c>
      <c r="AK8">
        <v>-1.4807038212673201E-3</v>
      </c>
      <c r="AL8">
        <v>-1.2322030332987901E-4</v>
      </c>
      <c r="AM8">
        <v>-1.3036981733053001E-3</v>
      </c>
      <c r="AN8">
        <v>5.6680166320318304E-4</v>
      </c>
      <c r="AO8" s="1">
        <v>-8.0990648774188894E-5</v>
      </c>
      <c r="AP8">
        <v>-1.8356928533317799E-3</v>
      </c>
      <c r="AQ8" s="1">
        <v>-7.2427935855482102E-5</v>
      </c>
      <c r="AR8">
        <v>-3.12309191623855E-4</v>
      </c>
      <c r="AS8" s="1">
        <v>-1.4644975200986899E-5</v>
      </c>
      <c r="AT8">
        <v>-1.05903744308401E-4</v>
      </c>
      <c r="AU8" s="1">
        <v>-3.6032781576197898E-18</v>
      </c>
      <c r="AV8" s="1">
        <v>-4.5346755864206198E-17</v>
      </c>
      <c r="AW8" s="1">
        <v>3.8963515573697797E-17</v>
      </c>
      <c r="AX8" s="1">
        <v>9.8662397696180903E-18</v>
      </c>
    </row>
    <row r="9" spans="1:50" x14ac:dyDescent="0.2">
      <c r="A9" t="s">
        <v>1081</v>
      </c>
      <c r="B9" t="str">
        <f t="shared" si="1"/>
        <v>GH</v>
      </c>
      <c r="C9" t="s">
        <v>1149</v>
      </c>
      <c r="D9" t="s">
        <v>1149</v>
      </c>
      <c r="E9" t="s">
        <v>1149</v>
      </c>
      <c r="F9">
        <f t="shared" si="2"/>
        <v>15.992330470421299</v>
      </c>
      <c r="G9" t="str">
        <f t="shared" si="0"/>
        <v>NA</v>
      </c>
      <c r="H9" t="str">
        <f t="shared" si="0"/>
        <v>NA</v>
      </c>
      <c r="I9" t="str">
        <f t="shared" si="0"/>
        <v>NA</v>
      </c>
      <c r="J9" t="str">
        <f t="shared" si="0"/>
        <v>NA</v>
      </c>
      <c r="K9" t="str">
        <f t="shared" si="0"/>
        <v>NA</v>
      </c>
      <c r="L9" t="str">
        <f t="shared" si="0"/>
        <v>NA</v>
      </c>
      <c r="M9" t="str">
        <f t="shared" si="0"/>
        <v>NA</v>
      </c>
      <c r="N9" t="str">
        <f t="shared" si="0"/>
        <v>NA</v>
      </c>
      <c r="O9" t="str">
        <f t="shared" si="0"/>
        <v>NA</v>
      </c>
      <c r="P9" t="str">
        <f t="shared" si="0"/>
        <v>NA</v>
      </c>
      <c r="Q9" t="str">
        <f t="shared" si="0"/>
        <v>NA</v>
      </c>
      <c r="R9" t="str">
        <f t="shared" si="0"/>
        <v>NA</v>
      </c>
      <c r="S9" t="str">
        <f t="shared" si="0"/>
        <v>NA</v>
      </c>
      <c r="T9" t="str">
        <f t="shared" si="0"/>
        <v>NA</v>
      </c>
      <c r="U9" t="str">
        <f t="shared" si="0"/>
        <v>NA</v>
      </c>
      <c r="V9">
        <v>15.992330470421299</v>
      </c>
      <c r="W9">
        <v>-5.1606781283452599E-2</v>
      </c>
      <c r="X9">
        <v>-1.8588506359539101E-2</v>
      </c>
      <c r="Y9">
        <v>-1.4271673929360401E-3</v>
      </c>
      <c r="Z9">
        <v>1.29454000342594E-2</v>
      </c>
      <c r="AA9">
        <v>9.2800914700892998E-3</v>
      </c>
      <c r="AB9">
        <v>8.64801744647151E-3</v>
      </c>
      <c r="AC9">
        <v>4.46312292138068E-3</v>
      </c>
      <c r="AD9">
        <v>7.6636576675268896E-3</v>
      </c>
      <c r="AE9">
        <v>-1.37126372898696E-4</v>
      </c>
      <c r="AF9">
        <v>-4.8026507346616001E-3</v>
      </c>
      <c r="AG9">
        <v>-2.4794112362267599E-3</v>
      </c>
      <c r="AH9">
        <v>-1.8834668636906701E-3</v>
      </c>
      <c r="AI9">
        <v>2.6054013608054899E-3</v>
      </c>
      <c r="AJ9">
        <v>-9.2368895285800797E-4</v>
      </c>
      <c r="AK9">
        <v>-2.50946410804943E-3</v>
      </c>
      <c r="AL9">
        <v>3.8217581530181099E-4</v>
      </c>
      <c r="AM9">
        <v>1.22888603324809E-3</v>
      </c>
      <c r="AN9">
        <v>9.4322106231410901E-4</v>
      </c>
      <c r="AO9">
        <v>-7.3733831439520305E-4</v>
      </c>
      <c r="AP9">
        <v>5.5974820857168195E-4</v>
      </c>
      <c r="AQ9" s="1">
        <v>-4.8900916291836198E-5</v>
      </c>
      <c r="AR9">
        <v>-3.6035773410515899E-4</v>
      </c>
      <c r="AS9" s="1">
        <v>8.1590302603451096E-5</v>
      </c>
      <c r="AT9" s="1">
        <v>-8.9877543109954003E-5</v>
      </c>
      <c r="AU9" s="1">
        <v>1.5283862500256601E-17</v>
      </c>
      <c r="AV9" s="1">
        <v>-4.6729113634125198E-17</v>
      </c>
      <c r="AW9" s="1">
        <v>2.5370330836160801E-17</v>
      </c>
      <c r="AX9" s="1">
        <v>2.6888213877640501E-17</v>
      </c>
    </row>
    <row r="10" spans="1:50" x14ac:dyDescent="0.2">
      <c r="A10" t="s">
        <v>1082</v>
      </c>
      <c r="B10" t="str">
        <f t="shared" si="1"/>
        <v>GH</v>
      </c>
      <c r="C10" t="s">
        <v>1149</v>
      </c>
      <c r="D10" t="s">
        <v>1149</v>
      </c>
      <c r="E10" t="s">
        <v>1149</v>
      </c>
      <c r="F10">
        <f t="shared" si="2"/>
        <v>15.7586443344775</v>
      </c>
      <c r="G10" t="str">
        <f t="shared" si="0"/>
        <v>NA</v>
      </c>
      <c r="H10" t="str">
        <f t="shared" si="0"/>
        <v>NA</v>
      </c>
      <c r="I10" t="str">
        <f t="shared" si="0"/>
        <v>NA</v>
      </c>
      <c r="J10" t="str">
        <f t="shared" si="0"/>
        <v>NA</v>
      </c>
      <c r="K10" t="str">
        <f t="shared" si="0"/>
        <v>NA</v>
      </c>
      <c r="L10" t="str">
        <f t="shared" si="0"/>
        <v>NA</v>
      </c>
      <c r="M10" t="str">
        <f t="shared" si="0"/>
        <v>NA</v>
      </c>
      <c r="N10" t="str">
        <f t="shared" si="0"/>
        <v>NA</v>
      </c>
      <c r="O10" t="str">
        <f t="shared" si="0"/>
        <v>NA</v>
      </c>
      <c r="P10" t="str">
        <f t="shared" si="0"/>
        <v>NA</v>
      </c>
      <c r="Q10" t="str">
        <f t="shared" si="0"/>
        <v>NA</v>
      </c>
      <c r="R10" t="str">
        <f t="shared" si="0"/>
        <v>NA</v>
      </c>
      <c r="S10" t="str">
        <f t="shared" si="0"/>
        <v>NA</v>
      </c>
      <c r="T10" t="str">
        <f t="shared" si="0"/>
        <v>NA</v>
      </c>
      <c r="U10" t="str">
        <f t="shared" si="0"/>
        <v>NA</v>
      </c>
      <c r="V10">
        <v>15.7586443344775</v>
      </c>
      <c r="W10">
        <v>-2.7272236802110699E-2</v>
      </c>
      <c r="X10">
        <v>-3.52514711472178E-3</v>
      </c>
      <c r="Y10">
        <v>-2.4065236242826402E-3</v>
      </c>
      <c r="Z10">
        <v>-7.6915754914810399E-3</v>
      </c>
      <c r="AA10">
        <v>-6.1353584055621399E-3</v>
      </c>
      <c r="AB10">
        <v>-5.4240210623257698E-3</v>
      </c>
      <c r="AC10">
        <v>-1.18269107631701E-2</v>
      </c>
      <c r="AD10">
        <v>3.3031399271392899E-3</v>
      </c>
      <c r="AE10">
        <v>7.9744649523921397E-3</v>
      </c>
      <c r="AF10">
        <v>-5.8699528214912703E-3</v>
      </c>
      <c r="AG10">
        <v>7.9473607633515006E-3</v>
      </c>
      <c r="AH10" s="1">
        <v>-6.4637373335315405E-5</v>
      </c>
      <c r="AI10">
        <v>-5.1100032726843203E-4</v>
      </c>
      <c r="AJ10">
        <v>-4.2309728814263099E-3</v>
      </c>
      <c r="AK10">
        <v>3.0822775155352998E-3</v>
      </c>
      <c r="AL10">
        <v>2.8428298556701002E-4</v>
      </c>
      <c r="AM10">
        <v>-1.2284478339029601E-3</v>
      </c>
      <c r="AN10">
        <v>1.3345479509003499E-3</v>
      </c>
      <c r="AO10">
        <v>-2.1479848402048102E-3</v>
      </c>
      <c r="AP10">
        <v>4.2631889612418398E-3</v>
      </c>
      <c r="AQ10" s="1">
        <v>5.69875770112879E-5</v>
      </c>
      <c r="AR10" s="1">
        <v>-7.7379644161037396E-5</v>
      </c>
      <c r="AS10" s="1">
        <v>6.3904659808124697E-6</v>
      </c>
      <c r="AT10">
        <v>-1.63196517612911E-4</v>
      </c>
      <c r="AU10" s="1">
        <v>9.2699285747510598E-18</v>
      </c>
      <c r="AV10" s="1">
        <v>1.1817803680092E-17</v>
      </c>
      <c r="AW10" s="1">
        <v>-3.0710026535651901E-17</v>
      </c>
      <c r="AX10" s="1">
        <v>-1.6642503347652499E-17</v>
      </c>
    </row>
    <row r="11" spans="1:50" x14ac:dyDescent="0.2">
      <c r="A11" t="s">
        <v>1083</v>
      </c>
      <c r="B11" t="str">
        <f t="shared" si="1"/>
        <v>GH</v>
      </c>
      <c r="C11" t="s">
        <v>1149</v>
      </c>
      <c r="D11" t="s">
        <v>1149</v>
      </c>
      <c r="E11" t="s">
        <v>1149</v>
      </c>
      <c r="F11">
        <f t="shared" si="2"/>
        <v>17.171515229100599</v>
      </c>
      <c r="G11" t="str">
        <f t="shared" si="0"/>
        <v>NA</v>
      </c>
      <c r="H11" t="str">
        <f t="shared" si="0"/>
        <v>NA</v>
      </c>
      <c r="I11" t="str">
        <f t="shared" si="0"/>
        <v>NA</v>
      </c>
      <c r="J11" t="str">
        <f t="shared" si="0"/>
        <v>NA</v>
      </c>
      <c r="K11" t="str">
        <f t="shared" si="0"/>
        <v>NA</v>
      </c>
      <c r="L11" t="str">
        <f t="shared" si="0"/>
        <v>NA</v>
      </c>
      <c r="M11" t="str">
        <f t="shared" si="0"/>
        <v>NA</v>
      </c>
      <c r="N11" t="str">
        <f t="shared" si="0"/>
        <v>NA</v>
      </c>
      <c r="O11" t="str">
        <f t="shared" si="0"/>
        <v>NA</v>
      </c>
      <c r="P11" t="str">
        <f t="shared" si="0"/>
        <v>NA</v>
      </c>
      <c r="Q11" t="str">
        <f t="shared" si="0"/>
        <v>NA</v>
      </c>
      <c r="R11" t="str">
        <f t="shared" si="0"/>
        <v>NA</v>
      </c>
      <c r="S11" t="str">
        <f t="shared" si="0"/>
        <v>NA</v>
      </c>
      <c r="T11" t="str">
        <f t="shared" si="0"/>
        <v>NA</v>
      </c>
      <c r="U11" t="str">
        <f t="shared" si="0"/>
        <v>NA</v>
      </c>
      <c r="V11">
        <v>17.171515229100599</v>
      </c>
      <c r="W11">
        <v>-1.8922529868513699E-2</v>
      </c>
      <c r="X11">
        <v>1.19611752116928E-2</v>
      </c>
      <c r="Y11">
        <v>1.4188151114848E-2</v>
      </c>
      <c r="Z11">
        <v>2.4815361227836098E-2</v>
      </c>
      <c r="AA11">
        <v>4.2494338164691904E-3</v>
      </c>
      <c r="AB11">
        <v>6.4880624089830299E-3</v>
      </c>
      <c r="AC11">
        <v>7.8327497963702596E-3</v>
      </c>
      <c r="AD11">
        <v>-7.3930468742283602E-3</v>
      </c>
      <c r="AE11">
        <v>4.49297022835074E-3</v>
      </c>
      <c r="AF11">
        <v>-1.79913997278298E-3</v>
      </c>
      <c r="AG11">
        <v>-6.9147554859888098E-3</v>
      </c>
      <c r="AH11">
        <v>4.5215880139938601E-4</v>
      </c>
      <c r="AI11">
        <v>-8.9676537466420396E-4</v>
      </c>
      <c r="AJ11">
        <v>1.2778918562546899E-3</v>
      </c>
      <c r="AK11">
        <v>7.19386784983043E-4</v>
      </c>
      <c r="AL11">
        <v>1.85964764953118E-3</v>
      </c>
      <c r="AM11">
        <v>-1.44970994668299E-3</v>
      </c>
      <c r="AN11">
        <v>1.12617216889591E-3</v>
      </c>
      <c r="AO11">
        <v>1.1721715825970399E-3</v>
      </c>
      <c r="AP11">
        <v>5.3436189152637498E-4</v>
      </c>
      <c r="AQ11" s="1">
        <v>5.9027089542660202E-5</v>
      </c>
      <c r="AR11" s="1">
        <v>3.3903975856208602E-5</v>
      </c>
      <c r="AS11" s="1">
        <v>-9.1534240475852699E-5</v>
      </c>
      <c r="AT11">
        <v>1.09158908940043E-4</v>
      </c>
      <c r="AU11" s="1">
        <v>4.5738085085837697E-17</v>
      </c>
      <c r="AV11" s="1">
        <v>1.3254371558635299E-17</v>
      </c>
      <c r="AW11" s="1">
        <v>8.0502011307048704E-18</v>
      </c>
      <c r="AX11" s="1">
        <v>1.69135538907739E-17</v>
      </c>
    </row>
    <row r="12" spans="1:50" x14ac:dyDescent="0.2">
      <c r="A12" t="s">
        <v>1084</v>
      </c>
      <c r="B12" t="str">
        <f t="shared" si="1"/>
        <v>GH</v>
      </c>
      <c r="C12" t="s">
        <v>1149</v>
      </c>
      <c r="D12" t="s">
        <v>1149</v>
      </c>
      <c r="E12" t="s">
        <v>1149</v>
      </c>
      <c r="F12">
        <f t="shared" si="2"/>
        <v>16.481060111126698</v>
      </c>
      <c r="G12" t="str">
        <f t="shared" si="0"/>
        <v>NA</v>
      </c>
      <c r="H12" t="str">
        <f t="shared" si="0"/>
        <v>NA</v>
      </c>
      <c r="I12" t="str">
        <f t="shared" si="0"/>
        <v>NA</v>
      </c>
      <c r="J12" t="str">
        <f t="shared" si="0"/>
        <v>NA</v>
      </c>
      <c r="K12" t="str">
        <f t="shared" si="0"/>
        <v>NA</v>
      </c>
      <c r="L12" t="str">
        <f t="shared" si="0"/>
        <v>NA</v>
      </c>
      <c r="M12" t="str">
        <f t="shared" si="0"/>
        <v>NA</v>
      </c>
      <c r="N12" t="str">
        <f t="shared" si="0"/>
        <v>NA</v>
      </c>
      <c r="O12" t="str">
        <f t="shared" si="0"/>
        <v>NA</v>
      </c>
      <c r="P12" t="str">
        <f t="shared" si="0"/>
        <v>NA</v>
      </c>
      <c r="Q12" t="str">
        <f t="shared" si="0"/>
        <v>NA</v>
      </c>
      <c r="R12" t="str">
        <f t="shared" si="0"/>
        <v>NA</v>
      </c>
      <c r="S12" t="str">
        <f t="shared" si="0"/>
        <v>NA</v>
      </c>
      <c r="T12" t="str">
        <f t="shared" si="0"/>
        <v>NA</v>
      </c>
      <c r="U12" t="str">
        <f t="shared" si="0"/>
        <v>NA</v>
      </c>
      <c r="V12">
        <v>16.481060111126698</v>
      </c>
      <c r="W12">
        <v>-4.7118298952652099E-2</v>
      </c>
      <c r="X12">
        <v>5.2013356959225801E-4</v>
      </c>
      <c r="Y12">
        <v>-5.6505513868999897E-3</v>
      </c>
      <c r="Z12">
        <v>1.0718731558245801E-2</v>
      </c>
      <c r="AA12">
        <v>-3.2739203610585299E-3</v>
      </c>
      <c r="AB12">
        <v>-1.2298912235949601E-2</v>
      </c>
      <c r="AC12">
        <v>7.3458370712511101E-3</v>
      </c>
      <c r="AD12">
        <v>-1.0570593783761901E-2</v>
      </c>
      <c r="AE12">
        <v>7.02658312670863E-3</v>
      </c>
      <c r="AF12">
        <v>-4.5535881717716697E-3</v>
      </c>
      <c r="AG12" s="1">
        <v>-3.8677406220192103E-5</v>
      </c>
      <c r="AH12">
        <v>1.43132896757666E-3</v>
      </c>
      <c r="AI12">
        <v>-2.2403133362885099E-3</v>
      </c>
      <c r="AJ12">
        <v>-1.11623843573586E-3</v>
      </c>
      <c r="AK12">
        <v>1.1113290537546701E-3</v>
      </c>
      <c r="AL12">
        <v>-2.9753543799672E-3</v>
      </c>
      <c r="AM12" s="1">
        <v>7.7772942442838505E-5</v>
      </c>
      <c r="AN12">
        <v>1.5254365883439699E-3</v>
      </c>
      <c r="AO12">
        <v>2.1070406676064299E-3</v>
      </c>
      <c r="AP12">
        <v>-1.7605441464595101E-3</v>
      </c>
      <c r="AQ12" s="1">
        <v>-1.1501474690022199E-5</v>
      </c>
      <c r="AR12" s="1">
        <v>-2.3886993869983501E-6</v>
      </c>
      <c r="AS12" s="1">
        <v>-4.9726179632533401E-5</v>
      </c>
      <c r="AT12" s="1">
        <v>-6.2131848540551699E-5</v>
      </c>
      <c r="AU12" s="1">
        <v>1.46579051522357E-18</v>
      </c>
      <c r="AV12" s="1">
        <v>-2.45165216253285E-17</v>
      </c>
      <c r="AW12" s="1">
        <v>-2.9978190069224198E-17</v>
      </c>
      <c r="AX12" s="1">
        <v>-2.69966340948891E-17</v>
      </c>
    </row>
    <row r="13" spans="1:50" x14ac:dyDescent="0.2">
      <c r="A13" t="s">
        <v>1085</v>
      </c>
      <c r="B13" t="str">
        <f t="shared" si="1"/>
        <v>GH</v>
      </c>
      <c r="C13" t="s">
        <v>1149</v>
      </c>
      <c r="D13" t="s">
        <v>1149</v>
      </c>
      <c r="E13" t="s">
        <v>1149</v>
      </c>
      <c r="F13">
        <f t="shared" si="2"/>
        <v>17.247426136626</v>
      </c>
      <c r="G13" t="str">
        <f t="shared" si="0"/>
        <v>NA</v>
      </c>
      <c r="H13" t="str">
        <f t="shared" si="0"/>
        <v>NA</v>
      </c>
      <c r="I13" t="str">
        <f t="shared" si="0"/>
        <v>NA</v>
      </c>
      <c r="J13" t="str">
        <f t="shared" si="0"/>
        <v>NA</v>
      </c>
      <c r="K13" t="str">
        <f t="shared" si="0"/>
        <v>NA</v>
      </c>
      <c r="L13" t="str">
        <f t="shared" si="0"/>
        <v>NA</v>
      </c>
      <c r="M13" t="str">
        <f t="shared" si="0"/>
        <v>NA</v>
      </c>
      <c r="N13" t="str">
        <f t="shared" si="0"/>
        <v>NA</v>
      </c>
      <c r="O13" t="str">
        <f t="shared" si="0"/>
        <v>NA</v>
      </c>
      <c r="P13" t="str">
        <f t="shared" si="0"/>
        <v>NA</v>
      </c>
      <c r="Q13" t="str">
        <f t="shared" si="0"/>
        <v>NA</v>
      </c>
      <c r="R13" t="str">
        <f t="shared" si="0"/>
        <v>NA</v>
      </c>
      <c r="S13" t="str">
        <f t="shared" si="0"/>
        <v>NA</v>
      </c>
      <c r="T13" t="str">
        <f t="shared" si="0"/>
        <v>NA</v>
      </c>
      <c r="U13" t="str">
        <f t="shared" si="0"/>
        <v>NA</v>
      </c>
      <c r="V13">
        <v>17.247426136626</v>
      </c>
      <c r="W13">
        <v>-4.4151018218007702E-2</v>
      </c>
      <c r="X13">
        <v>2.52639880047315E-3</v>
      </c>
      <c r="Y13">
        <v>1.1976086007142599E-2</v>
      </c>
      <c r="Z13">
        <v>1.41771675974585E-2</v>
      </c>
      <c r="AA13">
        <v>1.19216548335934E-3</v>
      </c>
      <c r="AB13">
        <v>-1.0880147375101699E-3</v>
      </c>
      <c r="AC13">
        <v>5.5763767965097298E-3</v>
      </c>
      <c r="AD13">
        <v>-1.46647286541192E-3</v>
      </c>
      <c r="AE13">
        <v>-3.9202248781320601E-3</v>
      </c>
      <c r="AF13">
        <v>1.0221190602266201E-4</v>
      </c>
      <c r="AG13">
        <v>-1.73297984233779E-3</v>
      </c>
      <c r="AH13">
        <v>-1.08912180387274E-3</v>
      </c>
      <c r="AI13">
        <v>-3.4130530596177002E-3</v>
      </c>
      <c r="AJ13">
        <v>-1.8338901057258E-3</v>
      </c>
      <c r="AK13">
        <v>2.6814399344881599E-3</v>
      </c>
      <c r="AL13">
        <v>3.0901533220245498E-3</v>
      </c>
      <c r="AM13">
        <v>-1.37393674315418E-3</v>
      </c>
      <c r="AN13">
        <v>3.01655506157898E-3</v>
      </c>
      <c r="AO13">
        <v>-4.6740763714401602E-4</v>
      </c>
      <c r="AP13">
        <v>-1.4220097361778499E-4</v>
      </c>
      <c r="AQ13">
        <v>-1.83714360513681E-4</v>
      </c>
      <c r="AR13">
        <v>-4.0779094167325998E-4</v>
      </c>
      <c r="AS13" s="1">
        <v>-6.5435061823877993E-5</v>
      </c>
      <c r="AT13" s="1">
        <v>2.62763605907041E-5</v>
      </c>
      <c r="AU13" s="1">
        <v>3.1882320134651902E-17</v>
      </c>
      <c r="AV13" s="1">
        <v>-5.18248638448071E-17</v>
      </c>
      <c r="AW13" s="1">
        <v>-4.9222778630841901E-17</v>
      </c>
      <c r="AX13" s="1">
        <v>-3.1658703436576699E-17</v>
      </c>
    </row>
    <row r="14" spans="1:50" x14ac:dyDescent="0.2">
      <c r="A14" t="s">
        <v>1086</v>
      </c>
      <c r="B14" t="str">
        <f t="shared" si="1"/>
        <v>GH</v>
      </c>
      <c r="C14" t="s">
        <v>1149</v>
      </c>
      <c r="D14" t="s">
        <v>1149</v>
      </c>
      <c r="E14" t="s">
        <v>1149</v>
      </c>
      <c r="F14">
        <f t="shared" si="2"/>
        <v>16.210325456697099</v>
      </c>
      <c r="G14" t="str">
        <f t="shared" si="0"/>
        <v>NA</v>
      </c>
      <c r="H14" t="str">
        <f t="shared" si="0"/>
        <v>NA</v>
      </c>
      <c r="I14" t="str">
        <f t="shared" si="0"/>
        <v>NA</v>
      </c>
      <c r="J14" t="str">
        <f t="shared" si="0"/>
        <v>NA</v>
      </c>
      <c r="K14" t="str">
        <f t="shared" si="0"/>
        <v>NA</v>
      </c>
      <c r="L14" t="str">
        <f t="shared" si="0"/>
        <v>NA</v>
      </c>
      <c r="M14" t="str">
        <f t="shared" si="0"/>
        <v>NA</v>
      </c>
      <c r="N14" t="str">
        <f t="shared" si="0"/>
        <v>NA</v>
      </c>
      <c r="O14" t="str">
        <f t="shared" si="0"/>
        <v>NA</v>
      </c>
      <c r="P14" t="str">
        <f t="shared" si="0"/>
        <v>NA</v>
      </c>
      <c r="Q14" t="str">
        <f t="shared" si="0"/>
        <v>NA</v>
      </c>
      <c r="R14" t="str">
        <f t="shared" si="0"/>
        <v>NA</v>
      </c>
      <c r="S14" t="str">
        <f t="shared" si="0"/>
        <v>NA</v>
      </c>
      <c r="T14" t="str">
        <f t="shared" si="0"/>
        <v>NA</v>
      </c>
      <c r="U14" t="str">
        <f t="shared" si="0"/>
        <v>NA</v>
      </c>
      <c r="V14">
        <v>16.210325456697099</v>
      </c>
      <c r="W14">
        <v>-1.8183765232425202E-2</v>
      </c>
      <c r="X14">
        <v>1.9644625400763701E-3</v>
      </c>
      <c r="Y14">
        <v>3.29251694470503E-3</v>
      </c>
      <c r="Z14">
        <v>1.8883605148201602E-2</v>
      </c>
      <c r="AA14">
        <v>8.5889074819939706E-3</v>
      </c>
      <c r="AB14">
        <v>-1.5934579306450399E-3</v>
      </c>
      <c r="AC14">
        <v>1.1035443559915601E-2</v>
      </c>
      <c r="AD14">
        <v>3.0793723852824798E-4</v>
      </c>
      <c r="AE14">
        <v>-1.6412303307617001E-2</v>
      </c>
      <c r="AF14">
        <v>6.4975538713043599E-3</v>
      </c>
      <c r="AG14">
        <v>4.1821477974589598E-3</v>
      </c>
      <c r="AH14">
        <v>3.6193584315373402E-3</v>
      </c>
      <c r="AI14">
        <v>5.2974982047093904E-3</v>
      </c>
      <c r="AJ14">
        <v>-4.88830875485951E-3</v>
      </c>
      <c r="AK14">
        <v>3.48503487389734E-3</v>
      </c>
      <c r="AL14">
        <v>8.2417181253510903E-4</v>
      </c>
      <c r="AM14">
        <v>-4.1226784481538601E-4</v>
      </c>
      <c r="AN14">
        <v>-2.9869099656595801E-4</v>
      </c>
      <c r="AO14">
        <v>1.4767769105431799E-4</v>
      </c>
      <c r="AP14">
        <v>-7.9148953290251295E-4</v>
      </c>
      <c r="AQ14" s="1">
        <v>-4.5805236343613198E-5</v>
      </c>
      <c r="AR14">
        <v>-2.6484177711318498E-4</v>
      </c>
      <c r="AS14">
        <v>-2.8388404580364E-4</v>
      </c>
      <c r="AT14">
        <v>1.38437680337677E-4</v>
      </c>
      <c r="AU14" s="1">
        <v>4.91550159950616E-17</v>
      </c>
      <c r="AV14" s="1">
        <v>-1.8865117801247799E-17</v>
      </c>
      <c r="AW14" s="1">
        <v>-2.5532961162033599E-17</v>
      </c>
      <c r="AX14" s="1">
        <v>6.9388939039072299E-18</v>
      </c>
    </row>
    <row r="15" spans="1:50" x14ac:dyDescent="0.2">
      <c r="A15" t="s">
        <v>1087</v>
      </c>
      <c r="B15" t="str">
        <f t="shared" si="1"/>
        <v>GH</v>
      </c>
      <c r="C15" t="s">
        <v>1149</v>
      </c>
      <c r="D15" t="s">
        <v>1149</v>
      </c>
      <c r="E15" t="s">
        <v>1149</v>
      </c>
      <c r="F15">
        <f t="shared" si="2"/>
        <v>16.410655962886199</v>
      </c>
      <c r="G15" t="str">
        <f t="shared" si="0"/>
        <v>NA</v>
      </c>
      <c r="H15" t="str">
        <f t="shared" si="0"/>
        <v>NA</v>
      </c>
      <c r="I15" t="str">
        <f t="shared" si="0"/>
        <v>NA</v>
      </c>
      <c r="J15" t="str">
        <f t="shared" si="0"/>
        <v>NA</v>
      </c>
      <c r="K15" t="str">
        <f t="shared" si="0"/>
        <v>NA</v>
      </c>
      <c r="L15" t="str">
        <f t="shared" si="0"/>
        <v>NA</v>
      </c>
      <c r="M15" t="str">
        <f t="shared" si="0"/>
        <v>NA</v>
      </c>
      <c r="N15" t="str">
        <f t="shared" si="0"/>
        <v>NA</v>
      </c>
      <c r="O15" t="str">
        <f t="shared" si="0"/>
        <v>NA</v>
      </c>
      <c r="P15" t="str">
        <f t="shared" si="0"/>
        <v>NA</v>
      </c>
      <c r="Q15" t="str">
        <f t="shared" si="0"/>
        <v>NA</v>
      </c>
      <c r="R15" t="str">
        <f t="shared" si="0"/>
        <v>NA</v>
      </c>
      <c r="S15" t="str">
        <f t="shared" si="0"/>
        <v>NA</v>
      </c>
      <c r="T15" t="str">
        <f t="shared" si="0"/>
        <v>NA</v>
      </c>
      <c r="U15" t="str">
        <f t="shared" si="0"/>
        <v>NA</v>
      </c>
      <c r="V15">
        <v>16.410655962886199</v>
      </c>
      <c r="W15">
        <v>-1.6925041288686E-2</v>
      </c>
      <c r="X15">
        <v>-1.99439812120434E-2</v>
      </c>
      <c r="Y15">
        <v>-4.13865110434216E-3</v>
      </c>
      <c r="Z15">
        <v>1.22678442027727E-2</v>
      </c>
      <c r="AA15">
        <v>2.61766942983637E-3</v>
      </c>
      <c r="AB15">
        <v>-1.52063719357229E-3</v>
      </c>
      <c r="AC15">
        <v>-5.2285192703874104E-3</v>
      </c>
      <c r="AD15">
        <v>3.1390054857550701E-3</v>
      </c>
      <c r="AE15">
        <v>1.8331670481464299E-3</v>
      </c>
      <c r="AF15">
        <v>6.5687685320690002E-4</v>
      </c>
      <c r="AG15">
        <v>1.5682492819646099E-3</v>
      </c>
      <c r="AH15">
        <v>-3.5361376997029102E-3</v>
      </c>
      <c r="AI15">
        <v>2.3990224504132E-3</v>
      </c>
      <c r="AJ15">
        <v>-5.9309051183172804E-4</v>
      </c>
      <c r="AK15">
        <v>2.2081540689643602E-3</v>
      </c>
      <c r="AL15">
        <v>3.1764168332236598E-3</v>
      </c>
      <c r="AM15">
        <v>-2.9547184561210401E-3</v>
      </c>
      <c r="AN15">
        <v>2.0180707865093299E-4</v>
      </c>
      <c r="AO15">
        <v>7.3931707231861602E-4</v>
      </c>
      <c r="AP15">
        <v>1.16654860962162E-3</v>
      </c>
      <c r="AQ15">
        <v>-4.4415616895732E-4</v>
      </c>
      <c r="AR15">
        <v>-3.64814214077478E-4</v>
      </c>
      <c r="AS15">
        <v>1.15485972469923E-4</v>
      </c>
      <c r="AT15">
        <v>-2.3106405537008101E-4</v>
      </c>
      <c r="AU15" s="1">
        <v>-3.3678029982831001E-18</v>
      </c>
      <c r="AV15" s="1">
        <v>-4.8951728087720501E-17</v>
      </c>
      <c r="AW15" s="1">
        <v>1.54498809579184E-18</v>
      </c>
      <c r="AX15" s="1">
        <v>-4.2717565595928899E-17</v>
      </c>
    </row>
    <row r="16" spans="1:50" x14ac:dyDescent="0.2">
      <c r="A16" t="s">
        <v>1088</v>
      </c>
      <c r="B16" t="str">
        <f t="shared" si="1"/>
        <v>GH</v>
      </c>
      <c r="C16" t="s">
        <v>1149</v>
      </c>
      <c r="D16" t="s">
        <v>1149</v>
      </c>
      <c r="E16" t="s">
        <v>1149</v>
      </c>
      <c r="F16">
        <f t="shared" si="2"/>
        <v>15.5981596081799</v>
      </c>
      <c r="G16" t="str">
        <f t="shared" si="0"/>
        <v>NA</v>
      </c>
      <c r="H16" t="str">
        <f t="shared" si="0"/>
        <v>NA</v>
      </c>
      <c r="I16" t="str">
        <f t="shared" si="0"/>
        <v>NA</v>
      </c>
      <c r="J16" t="str">
        <f t="shared" si="0"/>
        <v>NA</v>
      </c>
      <c r="K16" t="str">
        <f t="shared" si="0"/>
        <v>NA</v>
      </c>
      <c r="L16" t="str">
        <f t="shared" si="0"/>
        <v>NA</v>
      </c>
      <c r="M16" t="str">
        <f t="shared" si="0"/>
        <v>NA</v>
      </c>
      <c r="N16" t="str">
        <f t="shared" si="0"/>
        <v>NA</v>
      </c>
      <c r="O16" t="str">
        <f t="shared" si="0"/>
        <v>NA</v>
      </c>
      <c r="P16" t="str">
        <f t="shared" si="0"/>
        <v>NA</v>
      </c>
      <c r="Q16" t="str">
        <f t="shared" si="0"/>
        <v>NA</v>
      </c>
      <c r="R16" t="str">
        <f t="shared" si="0"/>
        <v>NA</v>
      </c>
      <c r="S16" t="str">
        <f t="shared" si="0"/>
        <v>NA</v>
      </c>
      <c r="T16" t="str">
        <f t="shared" si="0"/>
        <v>NA</v>
      </c>
      <c r="U16" t="str">
        <f t="shared" si="0"/>
        <v>NA</v>
      </c>
      <c r="V16">
        <v>15.5981596081799</v>
      </c>
      <c r="W16">
        <v>-3.0599526777533199E-2</v>
      </c>
      <c r="X16">
        <v>-2.7040738044122599E-3</v>
      </c>
      <c r="Y16">
        <v>1.18377343011633E-2</v>
      </c>
      <c r="Z16">
        <v>-3.07126712614663E-3</v>
      </c>
      <c r="AA16">
        <v>6.7817865682042403E-3</v>
      </c>
      <c r="AB16">
        <v>9.1380560156882808E-3</v>
      </c>
      <c r="AC16">
        <v>7.6916254046115297E-3</v>
      </c>
      <c r="AD16">
        <v>9.0533750460591502E-3</v>
      </c>
      <c r="AE16">
        <v>4.1848300368370001E-3</v>
      </c>
      <c r="AF16">
        <v>-2.84718783322348E-3</v>
      </c>
      <c r="AG16">
        <v>-6.1143146409751202E-3</v>
      </c>
      <c r="AH16">
        <v>3.7486300730343301E-3</v>
      </c>
      <c r="AI16">
        <v>-2.8284840673537801E-3</v>
      </c>
      <c r="AJ16">
        <v>-3.8727409591035799E-3</v>
      </c>
      <c r="AK16">
        <v>5.85795394246625E-3</v>
      </c>
      <c r="AL16">
        <v>1.3362841443608699E-3</v>
      </c>
      <c r="AM16">
        <v>-1.96522705899116E-3</v>
      </c>
      <c r="AN16">
        <v>2.94732193581989E-3</v>
      </c>
      <c r="AO16">
        <v>-7.0884605289521995E-4</v>
      </c>
      <c r="AP16">
        <v>-1.15524439900927E-3</v>
      </c>
      <c r="AQ16" s="1">
        <v>-7.6651184551940999E-5</v>
      </c>
      <c r="AR16">
        <v>-3.0511557080610801E-4</v>
      </c>
      <c r="AS16">
        <v>-1.89241355146059E-4</v>
      </c>
      <c r="AT16" s="1">
        <v>7.3943018846832101E-5</v>
      </c>
      <c r="AU16" s="1">
        <v>-4.0352649607194899E-17</v>
      </c>
      <c r="AV16" s="1">
        <v>4.5211230592645498E-17</v>
      </c>
      <c r="AW16" s="1">
        <v>-7.3075226425522999E-17</v>
      </c>
      <c r="AX16" s="1">
        <v>-2.3852447794681101E-17</v>
      </c>
    </row>
    <row r="17" spans="1:50" x14ac:dyDescent="0.2">
      <c r="A17" t="s">
        <v>1089</v>
      </c>
      <c r="B17" t="str">
        <f t="shared" si="1"/>
        <v>GH</v>
      </c>
      <c r="C17" t="s">
        <v>1149</v>
      </c>
      <c r="D17" t="s">
        <v>1149</v>
      </c>
      <c r="E17" t="s">
        <v>1149</v>
      </c>
      <c r="F17">
        <f t="shared" si="2"/>
        <v>17.970840873059199</v>
      </c>
      <c r="G17" t="str">
        <f t="shared" si="0"/>
        <v>NA</v>
      </c>
      <c r="H17" t="str">
        <f t="shared" si="0"/>
        <v>NA</v>
      </c>
      <c r="I17" t="str">
        <f t="shared" si="0"/>
        <v>NA</v>
      </c>
      <c r="J17" t="str">
        <f t="shared" si="0"/>
        <v>NA</v>
      </c>
      <c r="K17" t="str">
        <f t="shared" si="0"/>
        <v>NA</v>
      </c>
      <c r="L17" t="str">
        <f t="shared" si="0"/>
        <v>NA</v>
      </c>
      <c r="M17" t="str">
        <f t="shared" si="0"/>
        <v>NA</v>
      </c>
      <c r="N17" t="str">
        <f t="shared" si="0"/>
        <v>NA</v>
      </c>
      <c r="O17" t="str">
        <f t="shared" si="0"/>
        <v>NA</v>
      </c>
      <c r="P17" t="str">
        <f t="shared" si="0"/>
        <v>NA</v>
      </c>
      <c r="Q17" t="str">
        <f t="shared" si="0"/>
        <v>NA</v>
      </c>
      <c r="R17" t="str">
        <f t="shared" si="0"/>
        <v>NA</v>
      </c>
      <c r="S17" t="str">
        <f t="shared" si="0"/>
        <v>NA</v>
      </c>
      <c r="T17" t="str">
        <f t="shared" si="0"/>
        <v>NA</v>
      </c>
      <c r="U17" t="str">
        <f t="shared" si="0"/>
        <v>NA</v>
      </c>
      <c r="V17">
        <v>17.970840873059199</v>
      </c>
      <c r="W17">
        <v>-3.1893983709201199E-2</v>
      </c>
      <c r="X17">
        <v>-1.2346709975058099E-2</v>
      </c>
      <c r="Y17">
        <v>-7.7687390135181E-4</v>
      </c>
      <c r="Z17">
        <v>1.47633298809354E-2</v>
      </c>
      <c r="AA17">
        <v>5.4014101694548804E-3</v>
      </c>
      <c r="AB17">
        <v>-3.1372357194761899E-3</v>
      </c>
      <c r="AC17">
        <v>-9.22647129164331E-4</v>
      </c>
      <c r="AD17">
        <v>1.14803849549654E-2</v>
      </c>
      <c r="AE17">
        <v>3.7636109482108099E-3</v>
      </c>
      <c r="AF17">
        <v>-3.0204976304888101E-3</v>
      </c>
      <c r="AG17">
        <v>-9.1210683887813695E-3</v>
      </c>
      <c r="AH17">
        <v>2.6677515061695901E-3</v>
      </c>
      <c r="AI17">
        <v>-5.4560705205600997E-3</v>
      </c>
      <c r="AJ17">
        <v>-1.25110966442758E-3</v>
      </c>
      <c r="AK17">
        <v>4.4512328708811097E-3</v>
      </c>
      <c r="AL17">
        <v>3.76660815620387E-3</v>
      </c>
      <c r="AM17">
        <v>-6.0845330552218699E-4</v>
      </c>
      <c r="AN17">
        <v>-1.8806521589574199E-3</v>
      </c>
      <c r="AO17">
        <v>1.2746021965495599E-3</v>
      </c>
      <c r="AP17">
        <v>-1.4209193457756599E-3</v>
      </c>
      <c r="AQ17">
        <v>-1.75376426908597E-4</v>
      </c>
      <c r="AR17">
        <v>-1.51298258689298E-4</v>
      </c>
      <c r="AS17" s="1">
        <v>1.6798745078768801E-5</v>
      </c>
      <c r="AT17" s="1">
        <v>-4.4367605337111001E-5</v>
      </c>
      <c r="AU17" s="1">
        <v>-6.1596235924332698E-18</v>
      </c>
      <c r="AV17" s="1">
        <v>2.2442984970449899E-17</v>
      </c>
      <c r="AW17" s="1">
        <v>-3.7567605276622698E-17</v>
      </c>
      <c r="AX17" s="1">
        <v>-2.90566182226115E-17</v>
      </c>
    </row>
    <row r="18" spans="1:50" x14ac:dyDescent="0.2">
      <c r="A18" t="s">
        <v>1090</v>
      </c>
      <c r="B18" t="str">
        <f t="shared" si="1"/>
        <v>GH</v>
      </c>
      <c r="C18" t="s">
        <v>1149</v>
      </c>
      <c r="D18" t="s">
        <v>1149</v>
      </c>
      <c r="E18" t="s">
        <v>1149</v>
      </c>
      <c r="F18">
        <f t="shared" si="2"/>
        <v>16.278538814735601</v>
      </c>
      <c r="G18" t="str">
        <f t="shared" si="2"/>
        <v>NA</v>
      </c>
      <c r="H18" t="str">
        <f t="shared" si="2"/>
        <v>NA</v>
      </c>
      <c r="I18" t="str">
        <f t="shared" si="2"/>
        <v>NA</v>
      </c>
      <c r="J18" t="str">
        <f t="shared" si="2"/>
        <v>NA</v>
      </c>
      <c r="K18" t="str">
        <f t="shared" si="2"/>
        <v>NA</v>
      </c>
      <c r="L18" t="str">
        <f t="shared" si="2"/>
        <v>NA</v>
      </c>
      <c r="M18" t="str">
        <f t="shared" si="2"/>
        <v>NA</v>
      </c>
      <c r="N18" t="str">
        <f t="shared" si="2"/>
        <v>NA</v>
      </c>
      <c r="O18" t="str">
        <f t="shared" si="2"/>
        <v>NA</v>
      </c>
      <c r="P18" t="str">
        <f t="shared" si="2"/>
        <v>NA</v>
      </c>
      <c r="Q18" t="str">
        <f t="shared" si="2"/>
        <v>NA</v>
      </c>
      <c r="R18" t="str">
        <f t="shared" si="2"/>
        <v>NA</v>
      </c>
      <c r="S18" t="str">
        <f t="shared" si="2"/>
        <v>NA</v>
      </c>
      <c r="T18" t="str">
        <f t="shared" si="2"/>
        <v>NA</v>
      </c>
      <c r="U18" t="str">
        <f t="shared" si="2"/>
        <v>NA</v>
      </c>
      <c r="V18">
        <v>16.278538814735601</v>
      </c>
      <c r="W18">
        <v>-2.0215639350291598E-2</v>
      </c>
      <c r="X18">
        <v>-2.1414374811811202E-2</v>
      </c>
      <c r="Y18">
        <v>5.4626960880394598E-3</v>
      </c>
      <c r="Z18">
        <v>2.2659847749704701E-2</v>
      </c>
      <c r="AA18">
        <v>1.31588161980539E-2</v>
      </c>
      <c r="AB18">
        <v>-7.1549001248415898E-3</v>
      </c>
      <c r="AC18">
        <v>8.5952343287831606E-3</v>
      </c>
      <c r="AD18">
        <v>-3.6187533390338099E-3</v>
      </c>
      <c r="AE18">
        <v>-6.0423465736026399E-3</v>
      </c>
      <c r="AF18">
        <v>6.9555910223045503E-3</v>
      </c>
      <c r="AG18">
        <v>-5.3210215871888602E-4</v>
      </c>
      <c r="AH18">
        <v>-5.5905971108344997E-3</v>
      </c>
      <c r="AI18">
        <v>-1.74222428163342E-3</v>
      </c>
      <c r="AJ18">
        <v>-3.7979434443242799E-3</v>
      </c>
      <c r="AK18">
        <v>1.98658662579461E-3</v>
      </c>
      <c r="AL18">
        <v>3.6440401475363198E-3</v>
      </c>
      <c r="AM18">
        <v>-5.1836564072682003E-4</v>
      </c>
      <c r="AN18">
        <v>-6.4704396617946904E-4</v>
      </c>
      <c r="AO18">
        <v>2.6655682684951799E-4</v>
      </c>
      <c r="AP18">
        <v>-4.8408989937970699E-4</v>
      </c>
      <c r="AQ18">
        <v>1.8670208757561201E-4</v>
      </c>
      <c r="AR18" s="1">
        <v>9.5563607212627706E-5</v>
      </c>
      <c r="AS18" s="1">
        <v>-3.3770973714517698E-6</v>
      </c>
      <c r="AT18" s="1">
        <v>-3.5873577033005803E-5</v>
      </c>
      <c r="AU18" s="1">
        <v>1.7015197844444401E-17</v>
      </c>
      <c r="AV18" s="1">
        <v>-6.9605779473569397E-17</v>
      </c>
      <c r="AW18" s="1">
        <v>1.7943545954635101E-17</v>
      </c>
      <c r="AX18" s="1">
        <v>-2.6020852139652099E-18</v>
      </c>
    </row>
    <row r="19" spans="1:50" x14ac:dyDescent="0.2">
      <c r="A19" t="s">
        <v>1091</v>
      </c>
      <c r="B19" t="str">
        <f t="shared" si="1"/>
        <v>GH</v>
      </c>
      <c r="C19" t="s">
        <v>1149</v>
      </c>
      <c r="D19" t="s">
        <v>1149</v>
      </c>
      <c r="E19" t="s">
        <v>1149</v>
      </c>
      <c r="F19">
        <f t="shared" si="2"/>
        <v>17.2065662531536</v>
      </c>
      <c r="G19" t="str">
        <f t="shared" si="2"/>
        <v>NA</v>
      </c>
      <c r="H19" t="str">
        <f t="shared" si="2"/>
        <v>NA</v>
      </c>
      <c r="I19" t="str">
        <f t="shared" si="2"/>
        <v>NA</v>
      </c>
      <c r="J19" t="str">
        <f t="shared" si="2"/>
        <v>NA</v>
      </c>
      <c r="K19" t="str">
        <f t="shared" si="2"/>
        <v>NA</v>
      </c>
      <c r="L19" t="str">
        <f t="shared" si="2"/>
        <v>NA</v>
      </c>
      <c r="M19" t="str">
        <f t="shared" si="2"/>
        <v>NA</v>
      </c>
      <c r="N19" t="str">
        <f t="shared" si="2"/>
        <v>NA</v>
      </c>
      <c r="O19" t="str">
        <f t="shared" si="2"/>
        <v>NA</v>
      </c>
      <c r="P19" t="str">
        <f t="shared" si="2"/>
        <v>NA</v>
      </c>
      <c r="Q19" t="str">
        <f t="shared" si="2"/>
        <v>NA</v>
      </c>
      <c r="R19" t="str">
        <f t="shared" si="2"/>
        <v>NA</v>
      </c>
      <c r="S19" t="str">
        <f t="shared" si="2"/>
        <v>NA</v>
      </c>
      <c r="T19" t="str">
        <f t="shared" si="2"/>
        <v>NA</v>
      </c>
      <c r="U19" t="str">
        <f t="shared" si="2"/>
        <v>NA</v>
      </c>
      <c r="V19">
        <v>17.2065662531536</v>
      </c>
      <c r="W19">
        <v>-3.21971327208865E-2</v>
      </c>
      <c r="X19">
        <v>2.2000046616629599E-3</v>
      </c>
      <c r="Y19">
        <v>1.19534022266372E-2</v>
      </c>
      <c r="Z19">
        <v>1.8061422554077101E-2</v>
      </c>
      <c r="AA19">
        <v>1.37748847445594E-2</v>
      </c>
      <c r="AB19">
        <v>1.80615814511402E-3</v>
      </c>
      <c r="AC19">
        <v>3.68591810837731E-3</v>
      </c>
      <c r="AD19">
        <v>-2.0273359292490001E-3</v>
      </c>
      <c r="AE19">
        <v>1.9655781275345501E-3</v>
      </c>
      <c r="AF19">
        <v>1.67580191562742E-3</v>
      </c>
      <c r="AG19">
        <v>2.6348914805002801E-3</v>
      </c>
      <c r="AH19">
        <v>3.6777617698397999E-3</v>
      </c>
      <c r="AI19">
        <v>5.1757307298615197E-4</v>
      </c>
      <c r="AJ19">
        <v>1.83525104363711E-3</v>
      </c>
      <c r="AK19">
        <v>8.4337564722680204E-4</v>
      </c>
      <c r="AL19">
        <v>-2.0402395310702001E-3</v>
      </c>
      <c r="AM19">
        <v>-6.6745323566789604E-4</v>
      </c>
      <c r="AN19">
        <v>5.9958463429691904E-4</v>
      </c>
      <c r="AO19">
        <v>2.7623301796332801E-4</v>
      </c>
      <c r="AP19" s="1">
        <v>8.6586246192555397E-5</v>
      </c>
      <c r="AQ19">
        <v>-1.2708973023855001E-4</v>
      </c>
      <c r="AR19">
        <v>-1.05788049059559E-4</v>
      </c>
      <c r="AS19" s="1">
        <v>-5.07900766498582E-5</v>
      </c>
      <c r="AT19" s="1">
        <v>5.4781942005850897E-5</v>
      </c>
      <c r="AU19" s="1">
        <v>-4.4784325987229398E-17</v>
      </c>
      <c r="AV19" s="1">
        <v>-5.5565361339882102E-18</v>
      </c>
      <c r="AW19" s="1">
        <v>-2.05862887500685E-17</v>
      </c>
      <c r="AX19" s="1">
        <v>2.5695591487906501E-17</v>
      </c>
    </row>
    <row r="20" spans="1:50" x14ac:dyDescent="0.2">
      <c r="A20" t="s">
        <v>1092</v>
      </c>
      <c r="B20" t="str">
        <f t="shared" si="1"/>
        <v>GH</v>
      </c>
      <c r="C20" t="s">
        <v>1149</v>
      </c>
      <c r="D20" t="s">
        <v>1149</v>
      </c>
      <c r="E20" t="s">
        <v>1149</v>
      </c>
      <c r="F20">
        <f t="shared" si="2"/>
        <v>15.574072873102599</v>
      </c>
      <c r="G20" t="str">
        <f t="shared" si="2"/>
        <v>NA</v>
      </c>
      <c r="H20" t="str">
        <f t="shared" si="2"/>
        <v>NA</v>
      </c>
      <c r="I20" t="str">
        <f t="shared" si="2"/>
        <v>NA</v>
      </c>
      <c r="J20" t="str">
        <f t="shared" si="2"/>
        <v>NA</v>
      </c>
      <c r="K20" t="str">
        <f t="shared" si="2"/>
        <v>NA</v>
      </c>
      <c r="L20" t="str">
        <f t="shared" si="2"/>
        <v>NA</v>
      </c>
      <c r="M20" t="str">
        <f t="shared" si="2"/>
        <v>NA</v>
      </c>
      <c r="N20" t="str">
        <f t="shared" si="2"/>
        <v>NA</v>
      </c>
      <c r="O20" t="str">
        <f t="shared" si="2"/>
        <v>NA</v>
      </c>
      <c r="P20" t="str">
        <f t="shared" si="2"/>
        <v>NA</v>
      </c>
      <c r="Q20" t="str">
        <f t="shared" si="2"/>
        <v>NA</v>
      </c>
      <c r="R20" t="str">
        <f t="shared" si="2"/>
        <v>NA</v>
      </c>
      <c r="S20" t="str">
        <f t="shared" si="2"/>
        <v>NA</v>
      </c>
      <c r="T20" t="str">
        <f t="shared" si="2"/>
        <v>NA</v>
      </c>
      <c r="U20" t="str">
        <f t="shared" si="2"/>
        <v>NA</v>
      </c>
      <c r="V20">
        <v>15.574072873102599</v>
      </c>
      <c r="W20">
        <v>-2.4246882596378201E-2</v>
      </c>
      <c r="X20">
        <v>-2.5012827182151798E-2</v>
      </c>
      <c r="Y20">
        <v>-1.7719563699938601E-3</v>
      </c>
      <c r="Z20">
        <v>2.48088814457318E-2</v>
      </c>
      <c r="AA20">
        <v>1.8924942848381201E-3</v>
      </c>
      <c r="AB20">
        <v>-3.9700500947188397E-3</v>
      </c>
      <c r="AC20">
        <v>1.5600095247100799E-2</v>
      </c>
      <c r="AD20">
        <v>-8.3006343639258897E-4</v>
      </c>
      <c r="AE20">
        <v>7.3436735142107896E-3</v>
      </c>
      <c r="AF20">
        <v>4.7739678953227598E-4</v>
      </c>
      <c r="AG20">
        <v>-8.7869723960551007E-3</v>
      </c>
      <c r="AH20">
        <v>-4.6968871809704299E-3</v>
      </c>
      <c r="AI20">
        <v>-4.4321023162525097E-3</v>
      </c>
      <c r="AJ20">
        <v>-3.7337393968804198E-3</v>
      </c>
      <c r="AK20">
        <v>-1.48113193641479E-3</v>
      </c>
      <c r="AL20">
        <v>-1.0258747291935E-3</v>
      </c>
      <c r="AM20">
        <v>-2.7748138510276499E-3</v>
      </c>
      <c r="AN20">
        <v>3.9709879400396801E-4</v>
      </c>
      <c r="AO20">
        <v>1.5645295917416501E-3</v>
      </c>
      <c r="AP20">
        <v>1.08890476606646E-3</v>
      </c>
      <c r="AQ20" s="1">
        <v>1.35059567757279E-5</v>
      </c>
      <c r="AR20">
        <v>-1.8904753073343099E-4</v>
      </c>
      <c r="AS20">
        <v>1.1097774020877699E-4</v>
      </c>
      <c r="AT20" s="1">
        <v>-4.5044126080878598E-5</v>
      </c>
      <c r="AU20" s="1">
        <v>8.6913203684816503E-17</v>
      </c>
      <c r="AV20" s="1">
        <v>-2.9951085014912099E-18</v>
      </c>
      <c r="AW20" s="1">
        <v>1.20617491689012E-18</v>
      </c>
      <c r="AX20" s="1">
        <v>1.51517253604849E-17</v>
      </c>
    </row>
    <row r="21" spans="1:50" x14ac:dyDescent="0.2">
      <c r="A21" t="s">
        <v>1093</v>
      </c>
      <c r="B21" t="str">
        <f t="shared" si="1"/>
        <v>GH</v>
      </c>
      <c r="C21" t="s">
        <v>1149</v>
      </c>
      <c r="D21" t="s">
        <v>1149</v>
      </c>
      <c r="E21" t="s">
        <v>1149</v>
      </c>
      <c r="F21">
        <f t="shared" si="2"/>
        <v>16.435800662017499</v>
      </c>
      <c r="G21" t="str">
        <f t="shared" si="2"/>
        <v>NA</v>
      </c>
      <c r="H21" t="str">
        <f t="shared" si="2"/>
        <v>NA</v>
      </c>
      <c r="I21" t="str">
        <f t="shared" si="2"/>
        <v>NA</v>
      </c>
      <c r="J21" t="str">
        <f t="shared" si="2"/>
        <v>NA</v>
      </c>
      <c r="K21" t="str">
        <f t="shared" si="2"/>
        <v>NA</v>
      </c>
      <c r="L21" t="str">
        <f t="shared" si="2"/>
        <v>NA</v>
      </c>
      <c r="M21" t="str">
        <f t="shared" si="2"/>
        <v>NA</v>
      </c>
      <c r="N21" t="str">
        <f t="shared" si="2"/>
        <v>NA</v>
      </c>
      <c r="O21" t="str">
        <f t="shared" si="2"/>
        <v>NA</v>
      </c>
      <c r="P21" t="str">
        <f t="shared" si="2"/>
        <v>NA</v>
      </c>
      <c r="Q21" t="str">
        <f t="shared" si="2"/>
        <v>NA</v>
      </c>
      <c r="R21" t="str">
        <f t="shared" si="2"/>
        <v>NA</v>
      </c>
      <c r="S21" t="str">
        <f t="shared" si="2"/>
        <v>NA</v>
      </c>
      <c r="T21" t="str">
        <f t="shared" si="2"/>
        <v>NA</v>
      </c>
      <c r="U21" t="str">
        <f t="shared" si="2"/>
        <v>NA</v>
      </c>
      <c r="V21">
        <v>16.435800662017499</v>
      </c>
      <c r="W21">
        <v>-4.4823835058324803E-2</v>
      </c>
      <c r="X21">
        <v>-2.3466676275530002E-3</v>
      </c>
      <c r="Y21">
        <v>1.27869071172662E-2</v>
      </c>
      <c r="Z21">
        <v>2.0351047223706901E-2</v>
      </c>
      <c r="AA21">
        <v>-4.5092779690885498E-3</v>
      </c>
      <c r="AB21">
        <v>4.4365169776437296E-3</v>
      </c>
      <c r="AC21">
        <v>5.2876512095484498E-3</v>
      </c>
      <c r="AD21">
        <v>1.5784926763958401E-3</v>
      </c>
      <c r="AE21">
        <v>-8.4324997643249102E-3</v>
      </c>
      <c r="AF21">
        <v>7.2152407697246403E-3</v>
      </c>
      <c r="AG21">
        <v>-4.32484595167209E-3</v>
      </c>
      <c r="AH21">
        <v>-1.67186919186606E-3</v>
      </c>
      <c r="AI21" s="1">
        <v>-7.4726338756989503E-5</v>
      </c>
      <c r="AJ21">
        <v>-3.0617536056629798E-3</v>
      </c>
      <c r="AK21">
        <v>3.7230031932474102E-3</v>
      </c>
      <c r="AL21">
        <v>2.4628691159881101E-3</v>
      </c>
      <c r="AM21">
        <v>1.3378200788914799E-3</v>
      </c>
      <c r="AN21">
        <v>5.9173881120785504E-3</v>
      </c>
      <c r="AO21">
        <v>-1.41289639725845E-3</v>
      </c>
      <c r="AP21">
        <v>6.3626094146748203E-4</v>
      </c>
      <c r="AQ21">
        <v>-4.4811676896427298E-4</v>
      </c>
      <c r="AR21">
        <v>-5.2425755054530399E-4</v>
      </c>
      <c r="AS21" s="1">
        <v>5.4656605963178201E-5</v>
      </c>
      <c r="AT21">
        <v>-1.36425941810473E-4</v>
      </c>
      <c r="AU21" s="1">
        <v>3.7039056717536002E-17</v>
      </c>
      <c r="AV21" s="1">
        <v>3.7296554733501402E-17</v>
      </c>
      <c r="AW21" s="1">
        <v>3.4477629085038998E-17</v>
      </c>
      <c r="AX21" s="1">
        <v>-5.2041704279304197E-18</v>
      </c>
    </row>
    <row r="22" spans="1:50" x14ac:dyDescent="0.2">
      <c r="A22" t="s">
        <v>1094</v>
      </c>
      <c r="B22" t="str">
        <f t="shared" si="1"/>
        <v>GH</v>
      </c>
      <c r="C22" t="s">
        <v>1149</v>
      </c>
      <c r="D22" t="s">
        <v>1149</v>
      </c>
      <c r="E22" t="s">
        <v>1149</v>
      </c>
      <c r="F22">
        <f t="shared" si="2"/>
        <v>16.947839751191001</v>
      </c>
      <c r="G22" t="str">
        <f t="shared" si="2"/>
        <v>NA</v>
      </c>
      <c r="H22" t="str">
        <f t="shared" si="2"/>
        <v>NA</v>
      </c>
      <c r="I22" t="str">
        <f t="shared" si="2"/>
        <v>NA</v>
      </c>
      <c r="J22" t="str">
        <f t="shared" si="2"/>
        <v>NA</v>
      </c>
      <c r="K22" t="str">
        <f t="shared" si="2"/>
        <v>NA</v>
      </c>
      <c r="L22" t="str">
        <f t="shared" si="2"/>
        <v>NA</v>
      </c>
      <c r="M22" t="str">
        <f t="shared" si="2"/>
        <v>NA</v>
      </c>
      <c r="N22" t="str">
        <f t="shared" si="2"/>
        <v>NA</v>
      </c>
      <c r="O22" t="str">
        <f t="shared" si="2"/>
        <v>NA</v>
      </c>
      <c r="P22" t="str">
        <f t="shared" si="2"/>
        <v>NA</v>
      </c>
      <c r="Q22" t="str">
        <f t="shared" si="2"/>
        <v>NA</v>
      </c>
      <c r="R22" t="str">
        <f t="shared" si="2"/>
        <v>NA</v>
      </c>
      <c r="S22" t="str">
        <f t="shared" si="2"/>
        <v>NA</v>
      </c>
      <c r="T22" t="str">
        <f t="shared" si="2"/>
        <v>NA</v>
      </c>
      <c r="U22" t="str">
        <f t="shared" si="2"/>
        <v>NA</v>
      </c>
      <c r="V22">
        <v>16.947839751191001</v>
      </c>
      <c r="W22">
        <v>-4.5625851969658703E-2</v>
      </c>
      <c r="X22">
        <v>-2.0107007274085299E-2</v>
      </c>
      <c r="Y22">
        <v>1.1413077740140699E-2</v>
      </c>
      <c r="Z22">
        <v>2.0737105311221402E-2</v>
      </c>
      <c r="AA22">
        <v>1.20130781742158E-2</v>
      </c>
      <c r="AB22">
        <v>-3.91946237805976E-3</v>
      </c>
      <c r="AC22">
        <v>-8.4337125215319404E-4</v>
      </c>
      <c r="AD22">
        <v>-1.5483418325995899E-3</v>
      </c>
      <c r="AE22">
        <v>-1.59526038737557E-3</v>
      </c>
      <c r="AF22">
        <v>9.6970062539369298E-4</v>
      </c>
      <c r="AG22">
        <v>-5.7445547652356802E-3</v>
      </c>
      <c r="AH22">
        <v>5.1683515633739105E-4</v>
      </c>
      <c r="AI22">
        <v>1.2568296424425799E-3</v>
      </c>
      <c r="AJ22">
        <v>-8.2858459412186005E-4</v>
      </c>
      <c r="AK22" s="1">
        <v>7.1051655454180401E-5</v>
      </c>
      <c r="AL22">
        <v>-1.11005362103556E-3</v>
      </c>
      <c r="AM22">
        <v>6.6451652084907197E-4</v>
      </c>
      <c r="AN22">
        <v>-1.7398303393153299E-3</v>
      </c>
      <c r="AO22">
        <v>5.8452704750241199E-4</v>
      </c>
      <c r="AP22">
        <v>2.4509422255460702E-4</v>
      </c>
      <c r="AQ22">
        <v>3.3503864153057201E-4</v>
      </c>
      <c r="AR22">
        <v>4.1607355601569099E-4</v>
      </c>
      <c r="AS22">
        <v>1.0976355092988599E-4</v>
      </c>
      <c r="AT22" s="1">
        <v>9.2585019978382794E-5</v>
      </c>
      <c r="AU22" s="1">
        <v>3.9580155559298897E-17</v>
      </c>
      <c r="AV22" s="1">
        <v>-6.3425827090401997E-17</v>
      </c>
      <c r="AW22" s="1">
        <v>1.75640751942652E-17</v>
      </c>
      <c r="AX22" s="1">
        <v>-2.2768245622195599E-17</v>
      </c>
    </row>
    <row r="23" spans="1:50" x14ac:dyDescent="0.2">
      <c r="A23" t="s">
        <v>1095</v>
      </c>
      <c r="B23" t="str">
        <f t="shared" si="1"/>
        <v>GH</v>
      </c>
      <c r="C23" t="s">
        <v>1149</v>
      </c>
      <c r="D23" t="s">
        <v>1149</v>
      </c>
      <c r="E23" t="s">
        <v>1149</v>
      </c>
      <c r="F23">
        <f t="shared" si="2"/>
        <v>16.0518790271576</v>
      </c>
      <c r="G23" t="str">
        <f t="shared" si="2"/>
        <v>NA</v>
      </c>
      <c r="H23" t="str">
        <f t="shared" si="2"/>
        <v>NA</v>
      </c>
      <c r="I23" t="str">
        <f t="shared" si="2"/>
        <v>NA</v>
      </c>
      <c r="J23" t="str">
        <f t="shared" si="2"/>
        <v>NA</v>
      </c>
      <c r="K23" t="str">
        <f t="shared" si="2"/>
        <v>NA</v>
      </c>
      <c r="L23" t="str">
        <f t="shared" si="2"/>
        <v>NA</v>
      </c>
      <c r="M23" t="str">
        <f t="shared" si="2"/>
        <v>NA</v>
      </c>
      <c r="N23" t="str">
        <f t="shared" si="2"/>
        <v>NA</v>
      </c>
      <c r="O23" t="str">
        <f t="shared" si="2"/>
        <v>NA</v>
      </c>
      <c r="P23" t="str">
        <f t="shared" si="2"/>
        <v>NA</v>
      </c>
      <c r="Q23" t="str">
        <f t="shared" si="2"/>
        <v>NA</v>
      </c>
      <c r="R23" t="str">
        <f t="shared" si="2"/>
        <v>NA</v>
      </c>
      <c r="S23" t="str">
        <f t="shared" si="2"/>
        <v>NA</v>
      </c>
      <c r="T23" t="str">
        <f t="shared" si="2"/>
        <v>NA</v>
      </c>
      <c r="U23" t="str">
        <f t="shared" si="2"/>
        <v>NA</v>
      </c>
      <c r="V23">
        <v>16.0518790271576</v>
      </c>
      <c r="W23">
        <v>-2.53879892676361E-2</v>
      </c>
      <c r="X23" s="1">
        <v>-3.6486412257740298E-5</v>
      </c>
      <c r="Y23">
        <v>6.7584066696717996E-3</v>
      </c>
      <c r="Z23">
        <v>6.6025671971614002E-3</v>
      </c>
      <c r="AA23">
        <v>9.3088179050420099E-4</v>
      </c>
      <c r="AB23">
        <v>1.06286557843541E-2</v>
      </c>
      <c r="AC23">
        <v>4.1606215491112503E-4</v>
      </c>
      <c r="AD23">
        <v>3.4648568017616298E-3</v>
      </c>
      <c r="AE23">
        <v>4.48530578504675E-3</v>
      </c>
      <c r="AF23">
        <v>-5.6430207285093998E-3</v>
      </c>
      <c r="AG23">
        <v>-2.70468815531372E-3</v>
      </c>
      <c r="AH23">
        <v>7.9592974623495308E-3</v>
      </c>
      <c r="AI23">
        <v>-7.5942548295881099E-3</v>
      </c>
      <c r="AJ23">
        <v>-8.4887543901903395E-3</v>
      </c>
      <c r="AK23">
        <v>2.6191913051303501E-3</v>
      </c>
      <c r="AL23">
        <v>1.2350807433568101E-3</v>
      </c>
      <c r="AM23">
        <v>-4.1138433283547499E-4</v>
      </c>
      <c r="AN23">
        <v>-3.4841145487619999E-4</v>
      </c>
      <c r="AO23">
        <v>4.6050933483433702E-4</v>
      </c>
      <c r="AP23">
        <v>6.8958379581563498E-4</v>
      </c>
      <c r="AQ23" s="1">
        <v>3.7279195915421398E-5</v>
      </c>
      <c r="AR23" s="1">
        <v>-3.1001200200685799E-5</v>
      </c>
      <c r="AS23" s="1">
        <v>3.2832456580239003E-5</v>
      </c>
      <c r="AT23" s="1">
        <v>5.7478440611898103E-5</v>
      </c>
      <c r="AU23" s="1">
        <v>-1.06895557943493E-17</v>
      </c>
      <c r="AV23" s="1">
        <v>2.2863113312288099E-17</v>
      </c>
      <c r="AW23" s="1">
        <v>-2.4082840756334301E-17</v>
      </c>
      <c r="AX23" s="1">
        <v>-2.6888213877640501E-17</v>
      </c>
    </row>
    <row r="24" spans="1:50" x14ac:dyDescent="0.2">
      <c r="A24" t="s">
        <v>1096</v>
      </c>
      <c r="B24" t="str">
        <f t="shared" si="1"/>
        <v>GH</v>
      </c>
      <c r="C24" t="s">
        <v>1149</v>
      </c>
      <c r="D24" t="s">
        <v>1149</v>
      </c>
      <c r="E24" t="s">
        <v>1149</v>
      </c>
      <c r="F24">
        <f t="shared" si="2"/>
        <v>17.1546319675817</v>
      </c>
      <c r="G24" t="str">
        <f t="shared" si="2"/>
        <v>NA</v>
      </c>
      <c r="H24" t="str">
        <f t="shared" si="2"/>
        <v>NA</v>
      </c>
      <c r="I24" t="str">
        <f t="shared" si="2"/>
        <v>NA</v>
      </c>
      <c r="J24" t="str">
        <f t="shared" si="2"/>
        <v>NA</v>
      </c>
      <c r="K24" t="str">
        <f t="shared" si="2"/>
        <v>NA</v>
      </c>
      <c r="L24" t="str">
        <f t="shared" si="2"/>
        <v>NA</v>
      </c>
      <c r="M24" t="str">
        <f t="shared" si="2"/>
        <v>NA</v>
      </c>
      <c r="N24" t="str">
        <f t="shared" si="2"/>
        <v>NA</v>
      </c>
      <c r="O24" t="str">
        <f t="shared" si="2"/>
        <v>NA</v>
      </c>
      <c r="P24" t="str">
        <f t="shared" si="2"/>
        <v>NA</v>
      </c>
      <c r="Q24" t="str">
        <f t="shared" si="2"/>
        <v>NA</v>
      </c>
      <c r="R24" t="str">
        <f t="shared" si="2"/>
        <v>NA</v>
      </c>
      <c r="S24" t="str">
        <f t="shared" si="2"/>
        <v>NA</v>
      </c>
      <c r="T24" t="str">
        <f t="shared" si="2"/>
        <v>NA</v>
      </c>
      <c r="U24" t="str">
        <f t="shared" si="2"/>
        <v>NA</v>
      </c>
      <c r="V24">
        <v>17.1546319675817</v>
      </c>
      <c r="W24">
        <v>-2.3700369560876299E-2</v>
      </c>
      <c r="X24">
        <v>-1.04849336013645E-2</v>
      </c>
      <c r="Y24">
        <v>1.4936574438273001E-2</v>
      </c>
      <c r="Z24">
        <v>1.9618539936648801E-2</v>
      </c>
      <c r="AA24">
        <v>4.7093392192812996E-3</v>
      </c>
      <c r="AB24">
        <v>6.4700206639803802E-3</v>
      </c>
      <c r="AC24">
        <v>4.3817391368154998E-3</v>
      </c>
      <c r="AD24">
        <v>-4.0373159817599499E-3</v>
      </c>
      <c r="AE24">
        <v>-1.3002504589373499E-2</v>
      </c>
      <c r="AF24">
        <v>-6.6282065244219202E-4</v>
      </c>
      <c r="AG24">
        <v>-3.0048900616950901E-3</v>
      </c>
      <c r="AH24">
        <v>4.0434889541310004E-3</v>
      </c>
      <c r="AI24">
        <v>2.7128064994573801E-4</v>
      </c>
      <c r="AJ24">
        <v>-1.5219386595221099E-3</v>
      </c>
      <c r="AK24">
        <v>-1.6027433841231101E-3</v>
      </c>
      <c r="AL24">
        <v>-4.4837410139074598E-4</v>
      </c>
      <c r="AM24">
        <v>2.60673205849351E-3</v>
      </c>
      <c r="AN24">
        <v>9.9210433884659201E-4</v>
      </c>
      <c r="AO24">
        <v>1.7714455919921701E-3</v>
      </c>
      <c r="AP24">
        <v>1.4791283790457901E-3</v>
      </c>
      <c r="AQ24">
        <v>-1.8894358241589401E-4</v>
      </c>
      <c r="AR24">
        <v>-3.2176063850292402E-4</v>
      </c>
      <c r="AS24" s="1">
        <v>3.9550304820028301E-5</v>
      </c>
      <c r="AT24" s="1">
        <v>-7.72344775827901E-5</v>
      </c>
      <c r="AU24" s="1">
        <v>5.3850543138165802E-17</v>
      </c>
      <c r="AV24" s="1">
        <v>-1.11537298494446E-16</v>
      </c>
      <c r="AW24" s="1">
        <v>3.5882009711586702E-17</v>
      </c>
      <c r="AX24" s="1">
        <v>-1.5138172833328899E-17</v>
      </c>
    </row>
    <row r="25" spans="1:50" x14ac:dyDescent="0.2">
      <c r="A25" t="s">
        <v>1097</v>
      </c>
      <c r="B25" t="str">
        <f t="shared" si="1"/>
        <v>GH</v>
      </c>
      <c r="C25" t="s">
        <v>1149</v>
      </c>
      <c r="D25" t="s">
        <v>1149</v>
      </c>
      <c r="E25" t="s">
        <v>1149</v>
      </c>
      <c r="F25">
        <f t="shared" si="2"/>
        <v>16.940065208493099</v>
      </c>
      <c r="G25" t="str">
        <f t="shared" si="2"/>
        <v>NA</v>
      </c>
      <c r="H25" t="str">
        <f t="shared" si="2"/>
        <v>NA</v>
      </c>
      <c r="I25" t="str">
        <f t="shared" si="2"/>
        <v>NA</v>
      </c>
      <c r="J25" t="str">
        <f t="shared" si="2"/>
        <v>NA</v>
      </c>
      <c r="K25" t="str">
        <f t="shared" si="2"/>
        <v>NA</v>
      </c>
      <c r="L25" t="str">
        <f t="shared" si="2"/>
        <v>NA</v>
      </c>
      <c r="M25" t="str">
        <f t="shared" si="2"/>
        <v>NA</v>
      </c>
      <c r="N25" t="str">
        <f t="shared" si="2"/>
        <v>NA</v>
      </c>
      <c r="O25" t="str">
        <f t="shared" si="2"/>
        <v>NA</v>
      </c>
      <c r="P25" t="str">
        <f t="shared" si="2"/>
        <v>NA</v>
      </c>
      <c r="Q25" t="str">
        <f t="shared" si="2"/>
        <v>NA</v>
      </c>
      <c r="R25" t="str">
        <f t="shared" si="2"/>
        <v>NA</v>
      </c>
      <c r="S25" t="str">
        <f t="shared" si="2"/>
        <v>NA</v>
      </c>
      <c r="T25" t="str">
        <f t="shared" si="2"/>
        <v>NA</v>
      </c>
      <c r="U25" t="str">
        <f t="shared" si="2"/>
        <v>NA</v>
      </c>
      <c r="V25">
        <v>16.940065208493099</v>
      </c>
      <c r="W25">
        <v>-2.4086432997938601E-2</v>
      </c>
      <c r="X25">
        <v>-1.40274375298553E-2</v>
      </c>
      <c r="Y25">
        <v>-2.5224009024709402E-4</v>
      </c>
      <c r="Z25">
        <v>1.14564033709997E-2</v>
      </c>
      <c r="AA25">
        <v>4.9564534314164204E-3</v>
      </c>
      <c r="AB25">
        <v>-1.80678500356177E-2</v>
      </c>
      <c r="AC25">
        <v>-5.5179543819778697E-3</v>
      </c>
      <c r="AD25">
        <v>3.8150094391564099E-3</v>
      </c>
      <c r="AE25">
        <v>1.83022974128715E-3</v>
      </c>
      <c r="AF25">
        <v>8.1894626298991205E-4</v>
      </c>
      <c r="AG25">
        <v>-4.5085272363405102E-4</v>
      </c>
      <c r="AH25">
        <v>1.19869778703697E-3</v>
      </c>
      <c r="AI25">
        <v>-2.1572817386110799E-3</v>
      </c>
      <c r="AJ25">
        <v>-2.5793439746546599E-3</v>
      </c>
      <c r="AK25">
        <v>2.2950193943032898E-3</v>
      </c>
      <c r="AL25">
        <v>1.9650999486079202E-3</v>
      </c>
      <c r="AM25">
        <v>-2.90611996989646E-3</v>
      </c>
      <c r="AN25">
        <v>2.5796387845922202E-3</v>
      </c>
      <c r="AO25">
        <v>-2.4020538046686298E-3</v>
      </c>
      <c r="AP25">
        <v>3.6350546788955498E-4</v>
      </c>
      <c r="AQ25">
        <v>2.34322716199441E-4</v>
      </c>
      <c r="AR25">
        <v>3.7316737153864798E-4</v>
      </c>
      <c r="AS25" s="1">
        <v>7.3682500115481502E-5</v>
      </c>
      <c r="AT25" s="1">
        <v>-9.4864846300128902E-6</v>
      </c>
      <c r="AU25" s="1">
        <v>5.38475785228504E-17</v>
      </c>
      <c r="AV25" s="1">
        <v>6.9985250233939299E-17</v>
      </c>
      <c r="AW25" s="1">
        <v>-6.8982363224390195E-17</v>
      </c>
      <c r="AX25" s="1">
        <v>-2.7105054312137599E-17</v>
      </c>
    </row>
    <row r="26" spans="1:50" x14ac:dyDescent="0.2">
      <c r="A26" t="s">
        <v>1098</v>
      </c>
      <c r="B26" t="str">
        <f t="shared" si="1"/>
        <v>GH</v>
      </c>
      <c r="C26" t="s">
        <v>1149</v>
      </c>
      <c r="D26" t="s">
        <v>1149</v>
      </c>
      <c r="E26" t="s">
        <v>1149</v>
      </c>
      <c r="F26">
        <f t="shared" si="2"/>
        <v>16.370079148936899</v>
      </c>
      <c r="G26" t="str">
        <f t="shared" si="2"/>
        <v>NA</v>
      </c>
      <c r="H26" t="str">
        <f t="shared" si="2"/>
        <v>NA</v>
      </c>
      <c r="I26" t="str">
        <f t="shared" si="2"/>
        <v>NA</v>
      </c>
      <c r="J26" t="str">
        <f t="shared" si="2"/>
        <v>NA</v>
      </c>
      <c r="K26" t="str">
        <f t="shared" si="2"/>
        <v>NA</v>
      </c>
      <c r="L26" t="str">
        <f t="shared" si="2"/>
        <v>NA</v>
      </c>
      <c r="M26" t="str">
        <f t="shared" si="2"/>
        <v>NA</v>
      </c>
      <c r="N26" t="str">
        <f t="shared" si="2"/>
        <v>NA</v>
      </c>
      <c r="O26" t="str">
        <f t="shared" si="2"/>
        <v>NA</v>
      </c>
      <c r="P26" t="str">
        <f t="shared" si="2"/>
        <v>NA</v>
      </c>
      <c r="Q26" t="str">
        <f t="shared" si="2"/>
        <v>NA</v>
      </c>
      <c r="R26" t="str">
        <f t="shared" si="2"/>
        <v>NA</v>
      </c>
      <c r="S26" t="str">
        <f t="shared" si="2"/>
        <v>NA</v>
      </c>
      <c r="T26" t="str">
        <f t="shared" si="2"/>
        <v>NA</v>
      </c>
      <c r="U26" t="str">
        <f t="shared" si="2"/>
        <v>NA</v>
      </c>
      <c r="V26">
        <v>16.370079148936899</v>
      </c>
      <c r="W26">
        <v>-4.0646669973891901E-2</v>
      </c>
      <c r="X26">
        <v>-8.3456449086585591E-3</v>
      </c>
      <c r="Y26">
        <v>5.6366509149854103E-3</v>
      </c>
      <c r="Z26">
        <v>1.8694759359730799E-2</v>
      </c>
      <c r="AA26">
        <v>-2.35323100233815E-3</v>
      </c>
      <c r="AB26">
        <v>-1.0163780968199801E-2</v>
      </c>
      <c r="AC26">
        <v>4.2483739589087403E-3</v>
      </c>
      <c r="AD26">
        <v>1.1274118259008901E-2</v>
      </c>
      <c r="AE26">
        <v>-8.3837973548182392E-3</v>
      </c>
      <c r="AF26">
        <v>7.2982253288231902E-3</v>
      </c>
      <c r="AG26">
        <v>-1.14790710462858E-2</v>
      </c>
      <c r="AH26">
        <v>2.3365003196846902E-3</v>
      </c>
      <c r="AI26">
        <v>2.0884029750774299E-3</v>
      </c>
      <c r="AJ26">
        <v>-1.6811324227996799E-3</v>
      </c>
      <c r="AK26">
        <v>2.09962851915718E-3</v>
      </c>
      <c r="AL26">
        <v>4.0969453061210297E-4</v>
      </c>
      <c r="AM26">
        <v>-7.2223725159006403E-4</v>
      </c>
      <c r="AN26">
        <v>-7.98258139100524E-4</v>
      </c>
      <c r="AO26">
        <v>7.2136077057412197E-4</v>
      </c>
      <c r="AP26">
        <v>8.0388706473999698E-4</v>
      </c>
      <c r="AQ26">
        <v>-2.0074711793409601E-4</v>
      </c>
      <c r="AR26">
        <v>-7.2094839952528602E-4</v>
      </c>
      <c r="AS26">
        <v>-1.49104049058494E-4</v>
      </c>
      <c r="AT26" s="1">
        <v>5.3578237592382198E-5</v>
      </c>
      <c r="AU26" s="1">
        <v>2.21990394816407E-17</v>
      </c>
      <c r="AV26" s="1">
        <v>-7.5460471204991096E-17</v>
      </c>
      <c r="AW26" s="1">
        <v>-5.48064198191422E-17</v>
      </c>
      <c r="AX26" s="1">
        <v>-5.63785129692462E-18</v>
      </c>
    </row>
    <row r="27" spans="1:50" x14ac:dyDescent="0.2">
      <c r="A27" t="s">
        <v>1099</v>
      </c>
      <c r="B27" t="str">
        <f t="shared" si="1"/>
        <v>GH</v>
      </c>
      <c r="C27" t="s">
        <v>1149</v>
      </c>
      <c r="D27" t="s">
        <v>1149</v>
      </c>
      <c r="E27" t="s">
        <v>1149</v>
      </c>
      <c r="F27">
        <f t="shared" si="2"/>
        <v>16.656130112274699</v>
      </c>
      <c r="G27" t="str">
        <f t="shared" si="2"/>
        <v>NA</v>
      </c>
      <c r="H27" t="str">
        <f t="shared" si="2"/>
        <v>NA</v>
      </c>
      <c r="I27" t="str">
        <f t="shared" si="2"/>
        <v>NA</v>
      </c>
      <c r="J27" t="str">
        <f t="shared" si="2"/>
        <v>NA</v>
      </c>
      <c r="K27" t="str">
        <f t="shared" si="2"/>
        <v>NA</v>
      </c>
      <c r="L27" t="str">
        <f t="shared" si="2"/>
        <v>NA</v>
      </c>
      <c r="M27" t="str">
        <f t="shared" si="2"/>
        <v>NA</v>
      </c>
      <c r="N27" t="str">
        <f t="shared" si="2"/>
        <v>NA</v>
      </c>
      <c r="O27" t="str">
        <f t="shared" si="2"/>
        <v>NA</v>
      </c>
      <c r="P27" t="str">
        <f t="shared" si="2"/>
        <v>NA</v>
      </c>
      <c r="Q27" t="str">
        <f t="shared" si="2"/>
        <v>NA</v>
      </c>
      <c r="R27" t="str">
        <f t="shared" si="2"/>
        <v>NA</v>
      </c>
      <c r="S27" t="str">
        <f t="shared" si="2"/>
        <v>NA</v>
      </c>
      <c r="T27" t="str">
        <f t="shared" si="2"/>
        <v>NA</v>
      </c>
      <c r="U27" t="str">
        <f t="shared" si="2"/>
        <v>NA</v>
      </c>
      <c r="V27">
        <v>16.656130112274699</v>
      </c>
      <c r="W27">
        <v>-5.2413314654880902E-2</v>
      </c>
      <c r="X27">
        <v>2.8615207539282898E-3</v>
      </c>
      <c r="Y27">
        <v>1.1520479167318E-2</v>
      </c>
      <c r="Z27">
        <v>1.7105615535250501E-2</v>
      </c>
      <c r="AA27">
        <v>6.0618733001053596E-3</v>
      </c>
      <c r="AB27">
        <v>-1.1786211976411701E-3</v>
      </c>
      <c r="AC27">
        <v>2.65809886397801E-3</v>
      </c>
      <c r="AD27">
        <v>1.78387426768544E-3</v>
      </c>
      <c r="AE27">
        <v>-1.0943887372136399E-2</v>
      </c>
      <c r="AF27">
        <v>2.6511845577008599E-3</v>
      </c>
      <c r="AG27">
        <v>-1.9739515561177901E-3</v>
      </c>
      <c r="AH27">
        <v>-1.1610978992334601E-3</v>
      </c>
      <c r="AI27">
        <v>8.8815937877539703E-4</v>
      </c>
      <c r="AJ27">
        <v>-2.53226253054133E-3</v>
      </c>
      <c r="AK27">
        <v>1.41541496403034E-3</v>
      </c>
      <c r="AL27">
        <v>4.8677453497041204E-3</v>
      </c>
      <c r="AM27">
        <v>2.1208995141073902E-3</v>
      </c>
      <c r="AN27">
        <v>2.3681630467265401E-3</v>
      </c>
      <c r="AO27">
        <v>5.9566166620189805E-4</v>
      </c>
      <c r="AP27">
        <v>1.37025292841998E-3</v>
      </c>
      <c r="AQ27">
        <v>2.1025886662827601E-4</v>
      </c>
      <c r="AR27" s="1">
        <v>8.86416118985093E-5</v>
      </c>
      <c r="AS27" s="1">
        <v>-7.1460787480309406E-5</v>
      </c>
      <c r="AT27">
        <v>1.42459668768369E-4</v>
      </c>
      <c r="AU27" s="1">
        <v>1.01027313684915E-16</v>
      </c>
      <c r="AV27" s="1">
        <v>-1.7130394325271001E-17</v>
      </c>
      <c r="AW27" s="1">
        <v>-2.16840434497101E-18</v>
      </c>
      <c r="AX27" s="1">
        <v>3.5995512126518698E-17</v>
      </c>
    </row>
    <row r="28" spans="1:50" x14ac:dyDescent="0.2">
      <c r="A28" t="s">
        <v>1100</v>
      </c>
      <c r="B28" t="str">
        <f t="shared" si="1"/>
        <v>GH</v>
      </c>
      <c r="C28" t="s">
        <v>1149</v>
      </c>
      <c r="D28" t="s">
        <v>1149</v>
      </c>
      <c r="E28" t="s">
        <v>1149</v>
      </c>
      <c r="F28">
        <f t="shared" si="2"/>
        <v>17.495074059839901</v>
      </c>
      <c r="G28" t="str">
        <f t="shared" si="2"/>
        <v>NA</v>
      </c>
      <c r="H28" t="str">
        <f t="shared" si="2"/>
        <v>NA</v>
      </c>
      <c r="I28" t="str">
        <f t="shared" si="2"/>
        <v>NA</v>
      </c>
      <c r="J28" t="str">
        <f t="shared" si="2"/>
        <v>NA</v>
      </c>
      <c r="K28" t="str">
        <f t="shared" si="2"/>
        <v>NA</v>
      </c>
      <c r="L28" t="str">
        <f t="shared" si="2"/>
        <v>NA</v>
      </c>
      <c r="M28" t="str">
        <f t="shared" si="2"/>
        <v>NA</v>
      </c>
      <c r="N28" t="str">
        <f t="shared" si="2"/>
        <v>NA</v>
      </c>
      <c r="O28" t="str">
        <f t="shared" si="2"/>
        <v>NA</v>
      </c>
      <c r="P28" t="str">
        <f t="shared" si="2"/>
        <v>NA</v>
      </c>
      <c r="Q28" t="str">
        <f t="shared" si="2"/>
        <v>NA</v>
      </c>
      <c r="R28" t="str">
        <f t="shared" si="2"/>
        <v>NA</v>
      </c>
      <c r="S28" t="str">
        <f t="shared" si="2"/>
        <v>NA</v>
      </c>
      <c r="T28" t="str">
        <f t="shared" si="2"/>
        <v>NA</v>
      </c>
      <c r="U28" t="str">
        <f t="shared" si="2"/>
        <v>NA</v>
      </c>
      <c r="V28">
        <v>17.495074059839901</v>
      </c>
      <c r="W28">
        <v>-3.7236456171767601E-2</v>
      </c>
      <c r="X28">
        <v>-6.2575729676873299E-3</v>
      </c>
      <c r="Y28">
        <v>8.2838370242771704E-4</v>
      </c>
      <c r="Z28">
        <v>1.2414384869682099E-2</v>
      </c>
      <c r="AA28">
        <v>1.12518680376654E-2</v>
      </c>
      <c r="AB28">
        <v>-1.26819765064863E-2</v>
      </c>
      <c r="AC28">
        <v>-6.0440937077928898E-3</v>
      </c>
      <c r="AD28">
        <v>-7.3932937569583398E-4</v>
      </c>
      <c r="AE28">
        <v>-5.2279004250032203E-4</v>
      </c>
      <c r="AF28">
        <v>-8.7048172013910903E-4</v>
      </c>
      <c r="AG28">
        <v>7.1487310775719204E-4</v>
      </c>
      <c r="AH28">
        <v>-2.2600815213632301E-3</v>
      </c>
      <c r="AI28">
        <v>-3.9803579291426798E-3</v>
      </c>
      <c r="AJ28">
        <v>-2.0349650328222598E-3</v>
      </c>
      <c r="AK28">
        <v>-1.48900759191156E-3</v>
      </c>
      <c r="AL28">
        <v>-2.9007186721073E-3</v>
      </c>
      <c r="AM28">
        <v>-1.8087049536241601E-3</v>
      </c>
      <c r="AN28">
        <v>-2.0306169460943E-3</v>
      </c>
      <c r="AO28">
        <v>6.0706656811782402E-4</v>
      </c>
      <c r="AP28">
        <v>8.94994054554921E-4</v>
      </c>
      <c r="AQ28" s="1">
        <v>-4.3426741052502503E-6</v>
      </c>
      <c r="AR28">
        <v>-1.6194800775479399E-4</v>
      </c>
      <c r="AS28" s="1">
        <v>1.2916250337086701E-5</v>
      </c>
      <c r="AT28" s="1">
        <v>-5.5099205373371401E-5</v>
      </c>
      <c r="AU28" s="1">
        <v>2.58141761005221E-17</v>
      </c>
      <c r="AV28" s="1">
        <v>2.8568727244992999E-17</v>
      </c>
      <c r="AW28" s="1">
        <v>-8.9690624718863404E-17</v>
      </c>
      <c r="AX28" s="1">
        <v>-1.74556549770166E-17</v>
      </c>
    </row>
    <row r="29" spans="1:50" x14ac:dyDescent="0.2">
      <c r="A29" t="s">
        <v>30</v>
      </c>
      <c r="B29" t="str">
        <f t="shared" si="1"/>
        <v>GH</v>
      </c>
      <c r="C29" t="s">
        <v>1149</v>
      </c>
      <c r="D29" t="s">
        <v>1149</v>
      </c>
      <c r="E29" t="s">
        <v>1149</v>
      </c>
      <c r="F29">
        <f t="shared" si="2"/>
        <v>16.928056428592001</v>
      </c>
      <c r="G29" t="str">
        <f t="shared" si="2"/>
        <v>NA</v>
      </c>
      <c r="H29" t="str">
        <f t="shared" si="2"/>
        <v>NA</v>
      </c>
      <c r="I29" t="str">
        <f t="shared" si="2"/>
        <v>NA</v>
      </c>
      <c r="J29" t="str">
        <f t="shared" si="2"/>
        <v>NA</v>
      </c>
      <c r="K29" t="str">
        <f t="shared" si="2"/>
        <v>NA</v>
      </c>
      <c r="L29" t="str">
        <f t="shared" si="2"/>
        <v>NA</v>
      </c>
      <c r="M29" t="str">
        <f t="shared" si="2"/>
        <v>NA</v>
      </c>
      <c r="N29" t="str">
        <f t="shared" si="2"/>
        <v>NA</v>
      </c>
      <c r="O29" t="str">
        <f t="shared" si="2"/>
        <v>NA</v>
      </c>
      <c r="P29" t="str">
        <f t="shared" si="2"/>
        <v>NA</v>
      </c>
      <c r="Q29" t="str">
        <f t="shared" si="2"/>
        <v>NA</v>
      </c>
      <c r="R29" t="str">
        <f t="shared" si="2"/>
        <v>NA</v>
      </c>
      <c r="S29" t="str">
        <f t="shared" si="2"/>
        <v>NA</v>
      </c>
      <c r="T29" t="str">
        <f t="shared" si="2"/>
        <v>NA</v>
      </c>
      <c r="U29" t="str">
        <f t="shared" si="2"/>
        <v>NA</v>
      </c>
      <c r="V29">
        <v>16.928056428592001</v>
      </c>
      <c r="W29">
        <v>-3.8488635217283101E-2</v>
      </c>
      <c r="X29">
        <v>-1.06233274008475E-3</v>
      </c>
      <c r="Y29">
        <v>6.9485852178709897E-3</v>
      </c>
      <c r="Z29">
        <v>6.9915259765363797E-3</v>
      </c>
      <c r="AA29">
        <v>4.9149530589694601E-3</v>
      </c>
      <c r="AB29">
        <v>-1.9724589419199E-3</v>
      </c>
      <c r="AC29">
        <v>4.1789487178721402E-3</v>
      </c>
      <c r="AD29">
        <v>1.09149225697311E-3</v>
      </c>
      <c r="AE29">
        <v>-1.07200390962611E-2</v>
      </c>
      <c r="AF29">
        <v>1.05292598239223E-3</v>
      </c>
      <c r="AG29">
        <v>-3.8809299098788701E-3</v>
      </c>
      <c r="AH29">
        <v>4.80000417431294E-3</v>
      </c>
      <c r="AI29">
        <v>-2.20330838630789E-4</v>
      </c>
      <c r="AJ29">
        <v>-2.6922309721491701E-3</v>
      </c>
      <c r="AK29">
        <v>5.4570814687668699E-3</v>
      </c>
      <c r="AL29">
        <v>-1.12520785458099E-3</v>
      </c>
      <c r="AM29">
        <v>3.0340279690846601E-4</v>
      </c>
      <c r="AN29">
        <v>-5.3874201103477405E-4</v>
      </c>
      <c r="AO29">
        <v>-1.6555284975012499E-4</v>
      </c>
      <c r="AP29">
        <v>-1.0932737437672499E-3</v>
      </c>
      <c r="AQ29">
        <v>-2.7912543685058199E-4</v>
      </c>
      <c r="AR29">
        <v>-5.5029347740926803E-4</v>
      </c>
      <c r="AS29">
        <v>-1.3016545540683801E-4</v>
      </c>
      <c r="AT29" s="1">
        <v>-2.23957412811766E-5</v>
      </c>
      <c r="AU29" s="1">
        <v>4.4526827971264097E-17</v>
      </c>
      <c r="AV29" s="1">
        <v>-8.2941466195141102E-17</v>
      </c>
      <c r="AW29" s="1">
        <v>-2.3906657903305401E-17</v>
      </c>
      <c r="AX29" s="1">
        <v>-3.9031278209478198E-18</v>
      </c>
    </row>
    <row r="30" spans="1:50" x14ac:dyDescent="0.2">
      <c r="A30" t="s">
        <v>1101</v>
      </c>
      <c r="B30" t="str">
        <f t="shared" si="1"/>
        <v>GH</v>
      </c>
      <c r="C30" t="s">
        <v>1149</v>
      </c>
      <c r="D30" t="s">
        <v>1149</v>
      </c>
      <c r="E30" t="s">
        <v>1149</v>
      </c>
      <c r="F30">
        <f t="shared" si="2"/>
        <v>17.720147643737</v>
      </c>
      <c r="G30" t="str">
        <f t="shared" si="2"/>
        <v>NA</v>
      </c>
      <c r="H30" t="str">
        <f t="shared" si="2"/>
        <v>NA</v>
      </c>
      <c r="I30" t="str">
        <f t="shared" si="2"/>
        <v>NA</v>
      </c>
      <c r="J30" t="str">
        <f t="shared" si="2"/>
        <v>NA</v>
      </c>
      <c r="K30" t="str">
        <f t="shared" si="2"/>
        <v>NA</v>
      </c>
      <c r="L30" t="str">
        <f t="shared" si="2"/>
        <v>NA</v>
      </c>
      <c r="M30" t="str">
        <f t="shared" si="2"/>
        <v>NA</v>
      </c>
      <c r="N30" t="str">
        <f t="shared" si="2"/>
        <v>NA</v>
      </c>
      <c r="O30" t="str">
        <f t="shared" si="2"/>
        <v>NA</v>
      </c>
      <c r="P30" t="str">
        <f t="shared" si="2"/>
        <v>NA</v>
      </c>
      <c r="Q30" t="str">
        <f t="shared" si="2"/>
        <v>NA</v>
      </c>
      <c r="R30" t="str">
        <f t="shared" si="2"/>
        <v>NA</v>
      </c>
      <c r="S30" t="str">
        <f t="shared" si="2"/>
        <v>NA</v>
      </c>
      <c r="T30" t="str">
        <f t="shared" si="2"/>
        <v>NA</v>
      </c>
      <c r="U30" t="str">
        <f t="shared" si="2"/>
        <v>NA</v>
      </c>
      <c r="V30">
        <v>17.720147643737</v>
      </c>
      <c r="W30">
        <v>-2.2414770624622798E-2</v>
      </c>
      <c r="X30">
        <v>-1.84790248355516E-2</v>
      </c>
      <c r="Y30">
        <v>-3.66380714587084E-3</v>
      </c>
      <c r="Z30">
        <v>3.0547230335782299E-2</v>
      </c>
      <c r="AA30">
        <v>1.8849826327271502E-2</v>
      </c>
      <c r="AB30">
        <v>-2.7535891167892599E-2</v>
      </c>
      <c r="AC30">
        <v>8.2041254363742595E-4</v>
      </c>
      <c r="AD30">
        <v>-2.53592443191535E-3</v>
      </c>
      <c r="AE30">
        <v>-4.1957134001371103E-3</v>
      </c>
      <c r="AF30" s="1">
        <v>7.6037721603036199E-5</v>
      </c>
      <c r="AG30">
        <v>1.47461481980565E-3</v>
      </c>
      <c r="AH30">
        <v>-1.93750531957332E-3</v>
      </c>
      <c r="AI30">
        <v>-2.46875925473212E-3</v>
      </c>
      <c r="AJ30">
        <v>3.4095390659817101E-4</v>
      </c>
      <c r="AK30">
        <v>7.3284155210189298E-4</v>
      </c>
      <c r="AL30">
        <v>-6.1828266615283998E-4</v>
      </c>
      <c r="AM30">
        <v>-8.8317527083521801E-4</v>
      </c>
      <c r="AN30">
        <v>1.2424201141683299E-3</v>
      </c>
      <c r="AO30">
        <v>1.75328293461801E-3</v>
      </c>
      <c r="AP30">
        <v>1.77735350427138E-3</v>
      </c>
      <c r="AQ30" s="1">
        <v>-5.6671795133401097E-5</v>
      </c>
      <c r="AR30" s="1">
        <v>3.8409194814278998E-5</v>
      </c>
      <c r="AS30">
        <v>-1.58218743940358E-4</v>
      </c>
      <c r="AT30">
        <v>-1.02897070386625E-4</v>
      </c>
      <c r="AU30" s="1">
        <v>4.8038626570580402E-17</v>
      </c>
      <c r="AV30" s="1">
        <v>-2.5207700510288001E-18</v>
      </c>
      <c r="AW30" s="1">
        <v>8.0502011307048704E-18</v>
      </c>
      <c r="AX30" s="1">
        <v>3.0466081046842699E-17</v>
      </c>
    </row>
    <row r="31" spans="1:50" x14ac:dyDescent="0.2">
      <c r="A31" t="s">
        <v>1102</v>
      </c>
      <c r="B31" t="str">
        <f t="shared" si="1"/>
        <v>GH</v>
      </c>
      <c r="C31" t="s">
        <v>1149</v>
      </c>
      <c r="D31" t="s">
        <v>1149</v>
      </c>
      <c r="E31" t="s">
        <v>1149</v>
      </c>
      <c r="F31">
        <f t="shared" si="2"/>
        <v>17.738493535892701</v>
      </c>
      <c r="G31" t="str">
        <f t="shared" si="2"/>
        <v>NA</v>
      </c>
      <c r="H31" t="str">
        <f t="shared" si="2"/>
        <v>NA</v>
      </c>
      <c r="I31" t="str">
        <f t="shared" si="2"/>
        <v>NA</v>
      </c>
      <c r="J31" t="str">
        <f t="shared" si="2"/>
        <v>NA</v>
      </c>
      <c r="K31" t="str">
        <f t="shared" si="2"/>
        <v>NA</v>
      </c>
      <c r="L31" t="str">
        <f t="shared" si="2"/>
        <v>NA</v>
      </c>
      <c r="M31" t="str">
        <f t="shared" si="2"/>
        <v>NA</v>
      </c>
      <c r="N31" t="str">
        <f t="shared" si="2"/>
        <v>NA</v>
      </c>
      <c r="O31" t="str">
        <f t="shared" si="2"/>
        <v>NA</v>
      </c>
      <c r="P31" t="str">
        <f t="shared" si="2"/>
        <v>NA</v>
      </c>
      <c r="Q31" t="str">
        <f t="shared" si="2"/>
        <v>NA</v>
      </c>
      <c r="R31" t="str">
        <f t="shared" si="2"/>
        <v>NA</v>
      </c>
      <c r="S31" t="str">
        <f t="shared" si="2"/>
        <v>NA</v>
      </c>
      <c r="T31" t="str">
        <f t="shared" si="2"/>
        <v>NA</v>
      </c>
      <c r="U31" t="str">
        <f t="shared" si="2"/>
        <v>NA</v>
      </c>
      <c r="V31">
        <v>17.738493535892701</v>
      </c>
      <c r="W31">
        <v>-1.07476383168617E-2</v>
      </c>
      <c r="X31">
        <v>-7.6496362490043003E-3</v>
      </c>
      <c r="Y31">
        <v>7.9241649705076803E-3</v>
      </c>
      <c r="Z31">
        <v>1.4477903800208001E-2</v>
      </c>
      <c r="AA31">
        <v>1.37819686214921E-3</v>
      </c>
      <c r="AB31">
        <v>-7.1116552498059499E-3</v>
      </c>
      <c r="AC31">
        <v>3.2609801641347901E-3</v>
      </c>
      <c r="AD31">
        <v>8.3383613141040803E-3</v>
      </c>
      <c r="AE31">
        <v>-2.95527140316186E-3</v>
      </c>
      <c r="AF31">
        <v>-3.39139748247603E-3</v>
      </c>
      <c r="AG31">
        <v>-4.5894762821513096E-3</v>
      </c>
      <c r="AH31">
        <v>5.4037281467787497E-3</v>
      </c>
      <c r="AI31">
        <v>-1.2685102984990801E-3</v>
      </c>
      <c r="AJ31">
        <v>-1.6111821523368301E-3</v>
      </c>
      <c r="AK31">
        <v>1.5030272286076099E-3</v>
      </c>
      <c r="AL31">
        <v>3.4944061614575103E-4</v>
      </c>
      <c r="AM31">
        <v>-4.1911124823297899E-4</v>
      </c>
      <c r="AN31">
        <v>3.67778349198758E-3</v>
      </c>
      <c r="AO31">
        <v>3.73962477460231E-4</v>
      </c>
      <c r="AP31">
        <v>9.8962997033688301E-4</v>
      </c>
      <c r="AQ31">
        <v>-2.7426230897869798E-4</v>
      </c>
      <c r="AR31">
        <v>-4.7334680903056301E-4</v>
      </c>
      <c r="AS31" s="1">
        <v>-1.7520691245791701E-5</v>
      </c>
      <c r="AT31" s="1">
        <v>-3.1610315623126197E-5</v>
      </c>
      <c r="AU31" s="1">
        <v>2.32163260512931E-17</v>
      </c>
      <c r="AV31" s="1">
        <v>-1.7767363101606201E-17</v>
      </c>
      <c r="AW31" s="1">
        <v>9.5884129629186798E-18</v>
      </c>
      <c r="AX31" s="1">
        <v>-1.13841228110978E-18</v>
      </c>
    </row>
    <row r="32" spans="1:50" x14ac:dyDescent="0.2">
      <c r="A32" t="s">
        <v>1103</v>
      </c>
      <c r="B32" t="str">
        <f t="shared" si="1"/>
        <v>GH</v>
      </c>
      <c r="C32" t="s">
        <v>1149</v>
      </c>
      <c r="D32" t="s">
        <v>1149</v>
      </c>
      <c r="E32" t="s">
        <v>1149</v>
      </c>
      <c r="F32">
        <f t="shared" si="2"/>
        <v>16.3866403136564</v>
      </c>
      <c r="G32" t="str">
        <f t="shared" si="2"/>
        <v>NA</v>
      </c>
      <c r="H32" t="str">
        <f t="shared" si="2"/>
        <v>NA</v>
      </c>
      <c r="I32" t="str">
        <f t="shared" si="2"/>
        <v>NA</v>
      </c>
      <c r="J32" t="str">
        <f t="shared" si="2"/>
        <v>NA</v>
      </c>
      <c r="K32" t="str">
        <f t="shared" si="2"/>
        <v>NA</v>
      </c>
      <c r="L32" t="str">
        <f t="shared" si="2"/>
        <v>NA</v>
      </c>
      <c r="M32" t="str">
        <f t="shared" si="2"/>
        <v>NA</v>
      </c>
      <c r="N32" t="str">
        <f t="shared" si="2"/>
        <v>NA</v>
      </c>
      <c r="O32" t="str">
        <f t="shared" si="2"/>
        <v>NA</v>
      </c>
      <c r="P32" t="str">
        <f t="shared" si="2"/>
        <v>NA</v>
      </c>
      <c r="Q32" t="str">
        <f t="shared" si="2"/>
        <v>NA</v>
      </c>
      <c r="R32" t="str">
        <f t="shared" si="2"/>
        <v>NA</v>
      </c>
      <c r="S32" t="str">
        <f t="shared" si="2"/>
        <v>NA</v>
      </c>
      <c r="T32" t="str">
        <f t="shared" si="2"/>
        <v>NA</v>
      </c>
      <c r="U32" t="str">
        <f t="shared" si="2"/>
        <v>NA</v>
      </c>
      <c r="V32">
        <v>16.3866403136564</v>
      </c>
      <c r="W32">
        <v>-2.9521292126287998E-2</v>
      </c>
      <c r="X32">
        <v>-9.0780230776091094E-3</v>
      </c>
      <c r="Y32">
        <v>4.2005890424211398E-3</v>
      </c>
      <c r="Z32">
        <v>1.1736150022727199E-2</v>
      </c>
      <c r="AA32">
        <v>-9.0930365380642402E-4</v>
      </c>
      <c r="AB32">
        <v>-8.7465419434073106E-3</v>
      </c>
      <c r="AC32">
        <v>5.4279487679317201E-3</v>
      </c>
      <c r="AD32">
        <v>-2.5962641967009498E-3</v>
      </c>
      <c r="AE32">
        <v>-5.1011523377414002E-3</v>
      </c>
      <c r="AF32">
        <v>3.2383408969550499E-3</v>
      </c>
      <c r="AG32">
        <v>-1.90035304501712E-3</v>
      </c>
      <c r="AH32">
        <v>1.64800284301629E-3</v>
      </c>
      <c r="AI32">
        <v>1.9824970310822398E-3</v>
      </c>
      <c r="AJ32">
        <v>1.2625571343089599E-4</v>
      </c>
      <c r="AK32">
        <v>2.49908408882955E-3</v>
      </c>
      <c r="AL32">
        <v>1.7685052161067201E-3</v>
      </c>
      <c r="AM32">
        <v>1.38988588631752E-3</v>
      </c>
      <c r="AN32">
        <v>4.9737707663244099E-3</v>
      </c>
      <c r="AO32">
        <v>-3.2454302186394598E-4</v>
      </c>
      <c r="AP32">
        <v>-5.4240625327802404E-4</v>
      </c>
      <c r="AQ32" s="1">
        <v>9.99928080118738E-5</v>
      </c>
      <c r="AR32">
        <v>2.6175502355929998E-4</v>
      </c>
      <c r="AS32" s="1">
        <v>8.0672972128162395E-5</v>
      </c>
      <c r="AT32" s="1">
        <v>4.8299690988548301E-5</v>
      </c>
      <c r="AU32" s="1">
        <v>4.2460067579963598E-17</v>
      </c>
      <c r="AV32" s="1">
        <v>2.4719809532669501E-17</v>
      </c>
      <c r="AW32" s="1">
        <v>8.1315162936412802E-18</v>
      </c>
      <c r="AX32" s="1">
        <v>3.20923843055709E-17</v>
      </c>
    </row>
    <row r="33" spans="1:50" x14ac:dyDescent="0.2">
      <c r="A33" t="s">
        <v>1104</v>
      </c>
      <c r="B33" t="str">
        <f t="shared" si="1"/>
        <v>GH</v>
      </c>
      <c r="C33" t="s">
        <v>1149</v>
      </c>
      <c r="D33" t="s">
        <v>1149</v>
      </c>
      <c r="E33" t="s">
        <v>1149</v>
      </c>
      <c r="F33">
        <f t="shared" ref="F33:U96" si="3">IF(OR(AND(F$1 = "Source", $B33 = "GH"), AND(F$1 = "LP_1", $B33 = "CL"),AND(F$1="LP_2",$B33="TB"), AND(F$1 = "LP_3", $B33 = "TL")),$V33,IF($E33&gt;=F$1,IF(AND($D33&lt;=F$1, $D33&gt;0),$V33,"NA"),"NA"))</f>
        <v>18.658301625596</v>
      </c>
      <c r="G33" t="str">
        <f t="shared" si="3"/>
        <v>NA</v>
      </c>
      <c r="H33" t="str">
        <f t="shared" si="3"/>
        <v>NA</v>
      </c>
      <c r="I33" t="str">
        <f t="shared" si="3"/>
        <v>NA</v>
      </c>
      <c r="J33" t="str">
        <f t="shared" si="3"/>
        <v>NA</v>
      </c>
      <c r="K33" t="str">
        <f t="shared" si="3"/>
        <v>NA</v>
      </c>
      <c r="L33" t="str">
        <f t="shared" si="3"/>
        <v>NA</v>
      </c>
      <c r="M33" t="str">
        <f t="shared" si="3"/>
        <v>NA</v>
      </c>
      <c r="N33" t="str">
        <f t="shared" si="3"/>
        <v>NA</v>
      </c>
      <c r="O33" t="str">
        <f t="shared" si="3"/>
        <v>NA</v>
      </c>
      <c r="P33" t="str">
        <f t="shared" si="3"/>
        <v>NA</v>
      </c>
      <c r="Q33" t="str">
        <f t="shared" si="3"/>
        <v>NA</v>
      </c>
      <c r="R33" t="str">
        <f t="shared" si="3"/>
        <v>NA</v>
      </c>
      <c r="S33" t="str">
        <f t="shared" si="3"/>
        <v>NA</v>
      </c>
      <c r="T33" t="str">
        <f t="shared" si="3"/>
        <v>NA</v>
      </c>
      <c r="U33" t="str">
        <f t="shared" si="3"/>
        <v>NA</v>
      </c>
      <c r="V33">
        <v>18.658301625596</v>
      </c>
      <c r="W33">
        <v>-4.5156081862918897E-2</v>
      </c>
      <c r="X33">
        <v>-3.0601399769062201E-2</v>
      </c>
      <c r="Y33">
        <v>-2.7843616113270501E-3</v>
      </c>
      <c r="Z33">
        <v>2.19211722388446E-2</v>
      </c>
      <c r="AA33">
        <v>-3.90151621928761E-3</v>
      </c>
      <c r="AB33">
        <v>-1.1834375580217001E-2</v>
      </c>
      <c r="AC33">
        <v>-7.1522938931348797E-4</v>
      </c>
      <c r="AD33">
        <v>-3.6518396167742298E-3</v>
      </c>
      <c r="AE33">
        <v>-4.2426663134626699E-3</v>
      </c>
      <c r="AF33">
        <v>-6.0023439260628404E-3</v>
      </c>
      <c r="AG33">
        <v>-5.3597852210493097E-3</v>
      </c>
      <c r="AH33">
        <v>8.24255362168098E-4</v>
      </c>
      <c r="AI33">
        <v>-2.66758855043444E-3</v>
      </c>
      <c r="AJ33">
        <v>3.90369032377734E-3</v>
      </c>
      <c r="AK33">
        <v>-3.0076633477899299E-3</v>
      </c>
      <c r="AL33">
        <v>-1.07445813062913E-3</v>
      </c>
      <c r="AM33">
        <v>1.9997459949147298E-3</v>
      </c>
      <c r="AN33">
        <v>-1.0515514695070001E-3</v>
      </c>
      <c r="AO33">
        <v>-4.4350296099344402E-4</v>
      </c>
      <c r="AP33">
        <v>3.0146810956319402E-4</v>
      </c>
      <c r="AQ33">
        <v>3.02613803047079E-4</v>
      </c>
      <c r="AR33">
        <v>3.1275816968270197E-4</v>
      </c>
      <c r="AS33" s="1">
        <v>-5.3714538761227201E-5</v>
      </c>
      <c r="AT33">
        <v>-1.04656215826869E-4</v>
      </c>
      <c r="AU33" s="1">
        <v>2.7911429677923699E-17</v>
      </c>
      <c r="AV33" s="1">
        <v>-1.0760706561918601E-17</v>
      </c>
      <c r="AW33" s="1">
        <v>-4.7975946132483602E-18</v>
      </c>
      <c r="AX33" s="1">
        <v>-1.12757025938492E-17</v>
      </c>
    </row>
    <row r="34" spans="1:50" x14ac:dyDescent="0.2">
      <c r="A34" t="s">
        <v>1105</v>
      </c>
      <c r="B34" t="str">
        <f t="shared" si="1"/>
        <v>GH</v>
      </c>
      <c r="C34" t="s">
        <v>1149</v>
      </c>
      <c r="D34" t="s">
        <v>1149</v>
      </c>
      <c r="E34" t="s">
        <v>1149</v>
      </c>
      <c r="F34">
        <f t="shared" si="3"/>
        <v>16.1081338308223</v>
      </c>
      <c r="G34" t="str">
        <f t="shared" si="3"/>
        <v>NA</v>
      </c>
      <c r="H34" t="str">
        <f t="shared" si="3"/>
        <v>NA</v>
      </c>
      <c r="I34" t="str">
        <f t="shared" si="3"/>
        <v>NA</v>
      </c>
      <c r="J34" t="str">
        <f t="shared" si="3"/>
        <v>NA</v>
      </c>
      <c r="K34" t="str">
        <f t="shared" si="3"/>
        <v>NA</v>
      </c>
      <c r="L34" t="str">
        <f t="shared" si="3"/>
        <v>NA</v>
      </c>
      <c r="M34" t="str">
        <f t="shared" si="3"/>
        <v>NA</v>
      </c>
      <c r="N34" t="str">
        <f t="shared" si="3"/>
        <v>NA</v>
      </c>
      <c r="O34" t="str">
        <f t="shared" si="3"/>
        <v>NA</v>
      </c>
      <c r="P34" t="str">
        <f t="shared" si="3"/>
        <v>NA</v>
      </c>
      <c r="Q34" t="str">
        <f t="shared" si="3"/>
        <v>NA</v>
      </c>
      <c r="R34" t="str">
        <f t="shared" si="3"/>
        <v>NA</v>
      </c>
      <c r="S34" t="str">
        <f t="shared" si="3"/>
        <v>NA</v>
      </c>
      <c r="T34" t="str">
        <f t="shared" si="3"/>
        <v>NA</v>
      </c>
      <c r="U34" t="str">
        <f t="shared" si="3"/>
        <v>NA</v>
      </c>
      <c r="V34">
        <v>16.1081338308223</v>
      </c>
      <c r="W34">
        <v>-2.8043569567455798E-2</v>
      </c>
      <c r="X34">
        <v>8.8320572865870899E-3</v>
      </c>
      <c r="Y34">
        <v>8.1599297759796206E-3</v>
      </c>
      <c r="Z34">
        <v>5.5501132135661498E-3</v>
      </c>
      <c r="AA34">
        <v>5.1419043632437503E-3</v>
      </c>
      <c r="AB34">
        <v>-9.8390339882887395E-3</v>
      </c>
      <c r="AC34">
        <v>6.62166642747033E-3</v>
      </c>
      <c r="AD34">
        <v>7.9623686218971805E-3</v>
      </c>
      <c r="AE34">
        <v>-6.5551651945900899E-4</v>
      </c>
      <c r="AF34">
        <v>-3.0712503050025E-3</v>
      </c>
      <c r="AG34">
        <v>1.92905472127214E-4</v>
      </c>
      <c r="AH34">
        <v>2.2756884969236798E-3</v>
      </c>
      <c r="AI34">
        <v>-4.9935247613891605E-4</v>
      </c>
      <c r="AJ34">
        <v>-2.4465571429892899E-3</v>
      </c>
      <c r="AK34">
        <v>-4.8422420475498597E-4</v>
      </c>
      <c r="AL34">
        <v>6.4550199471145105E-4</v>
      </c>
      <c r="AM34">
        <v>1.7479568708268401E-4</v>
      </c>
      <c r="AN34">
        <v>3.61609704435315E-3</v>
      </c>
      <c r="AO34">
        <v>-1.51904816759772E-3</v>
      </c>
      <c r="AP34" s="1">
        <v>-8.5850090638316798E-5</v>
      </c>
      <c r="AQ34" s="1">
        <v>-9.3643887361282297E-5</v>
      </c>
      <c r="AR34">
        <v>2.5296485408355301E-4</v>
      </c>
      <c r="AS34" s="1">
        <v>-4.6378582461519102E-5</v>
      </c>
      <c r="AT34">
        <v>1.157760302443E-4</v>
      </c>
      <c r="AU34" s="1">
        <v>1.45892954835081E-17</v>
      </c>
      <c r="AV34" s="1">
        <v>1.34441069388203E-17</v>
      </c>
      <c r="AW34" s="1">
        <v>2.6969529040576901E-17</v>
      </c>
      <c r="AX34" s="1">
        <v>5.2909066017292598E-17</v>
      </c>
    </row>
    <row r="35" spans="1:50" x14ac:dyDescent="0.2">
      <c r="A35" t="s">
        <v>1106</v>
      </c>
      <c r="B35" t="str">
        <f t="shared" si="1"/>
        <v>GH</v>
      </c>
      <c r="C35" t="s">
        <v>1149</v>
      </c>
      <c r="D35" t="s">
        <v>1149</v>
      </c>
      <c r="E35" t="s">
        <v>1149</v>
      </c>
      <c r="F35">
        <f t="shared" si="3"/>
        <v>18.916588296116</v>
      </c>
      <c r="G35" t="str">
        <f t="shared" si="3"/>
        <v>NA</v>
      </c>
      <c r="H35" t="str">
        <f t="shared" si="3"/>
        <v>NA</v>
      </c>
      <c r="I35" t="str">
        <f t="shared" si="3"/>
        <v>NA</v>
      </c>
      <c r="J35" t="str">
        <f t="shared" si="3"/>
        <v>NA</v>
      </c>
      <c r="K35" t="str">
        <f t="shared" si="3"/>
        <v>NA</v>
      </c>
      <c r="L35" t="str">
        <f t="shared" si="3"/>
        <v>NA</v>
      </c>
      <c r="M35" t="str">
        <f t="shared" si="3"/>
        <v>NA</v>
      </c>
      <c r="N35" t="str">
        <f t="shared" si="3"/>
        <v>NA</v>
      </c>
      <c r="O35" t="str">
        <f t="shared" si="3"/>
        <v>NA</v>
      </c>
      <c r="P35" t="str">
        <f t="shared" si="3"/>
        <v>NA</v>
      </c>
      <c r="Q35" t="str">
        <f t="shared" si="3"/>
        <v>NA</v>
      </c>
      <c r="R35" t="str">
        <f t="shared" si="3"/>
        <v>NA</v>
      </c>
      <c r="S35" t="str">
        <f t="shared" si="3"/>
        <v>NA</v>
      </c>
      <c r="T35" t="str">
        <f t="shared" si="3"/>
        <v>NA</v>
      </c>
      <c r="U35" t="str">
        <f t="shared" si="3"/>
        <v>NA</v>
      </c>
      <c r="V35">
        <v>18.916588296116</v>
      </c>
      <c r="W35">
        <v>-2.87101098601098E-2</v>
      </c>
      <c r="X35">
        <v>-2.0626689493151201E-2</v>
      </c>
      <c r="Y35">
        <v>-4.4203308781237101E-3</v>
      </c>
      <c r="Z35">
        <v>1.4866701820727499E-2</v>
      </c>
      <c r="AA35">
        <v>1.5820532733107798E-2</v>
      </c>
      <c r="AB35">
        <v>-1.28131752935641E-2</v>
      </c>
      <c r="AC35">
        <v>-1.21559389436898E-2</v>
      </c>
      <c r="AD35">
        <v>-2.67240121845354E-3</v>
      </c>
      <c r="AE35">
        <v>-7.0362939193842605E-4</v>
      </c>
      <c r="AF35">
        <v>-1.0223138413457799E-3</v>
      </c>
      <c r="AG35">
        <v>4.9197519884678501E-3</v>
      </c>
      <c r="AH35">
        <v>3.3697577372256201E-3</v>
      </c>
      <c r="AI35" s="1">
        <v>2.9925710583545701E-5</v>
      </c>
      <c r="AJ35" s="1">
        <v>3.9001015766058098E-6</v>
      </c>
      <c r="AK35">
        <v>-2.3299746526157501E-4</v>
      </c>
      <c r="AL35">
        <v>2.7609926762734E-3</v>
      </c>
      <c r="AM35" s="1">
        <v>-8.6535540526056E-5</v>
      </c>
      <c r="AN35">
        <v>4.2441754620669899E-3</v>
      </c>
      <c r="AO35">
        <v>-1.5745475928007301E-3</v>
      </c>
      <c r="AP35">
        <v>2.3116247270033E-3</v>
      </c>
      <c r="AQ35">
        <v>-1.9329675901937001E-4</v>
      </c>
      <c r="AR35">
        <v>2.2479746159019301E-4</v>
      </c>
      <c r="AS35" s="1">
        <v>-1.8346814132022899E-5</v>
      </c>
      <c r="AT35">
        <v>-1.29504247681322E-4</v>
      </c>
      <c r="AU35" s="1">
        <v>6.0962231763312902E-17</v>
      </c>
      <c r="AV35" s="1">
        <v>-5.4921616299968797E-17</v>
      </c>
      <c r="AW35" s="1">
        <v>5.1364077921500803E-18</v>
      </c>
      <c r="AX35" s="1">
        <v>-1.5612511283791301E-17</v>
      </c>
    </row>
    <row r="36" spans="1:50" x14ac:dyDescent="0.2">
      <c r="A36" t="s">
        <v>1107</v>
      </c>
      <c r="B36" t="str">
        <f t="shared" si="1"/>
        <v>GH</v>
      </c>
      <c r="C36" t="s">
        <v>1149</v>
      </c>
      <c r="D36" t="s">
        <v>1149</v>
      </c>
      <c r="E36" t="s">
        <v>1149</v>
      </c>
      <c r="F36">
        <f t="shared" si="3"/>
        <v>16.209949761881301</v>
      </c>
      <c r="G36" t="str">
        <f t="shared" si="3"/>
        <v>NA</v>
      </c>
      <c r="H36" t="str">
        <f t="shared" si="3"/>
        <v>NA</v>
      </c>
      <c r="I36" t="str">
        <f t="shared" si="3"/>
        <v>NA</v>
      </c>
      <c r="J36" t="str">
        <f t="shared" si="3"/>
        <v>NA</v>
      </c>
      <c r="K36" t="str">
        <f t="shared" si="3"/>
        <v>NA</v>
      </c>
      <c r="L36" t="str">
        <f t="shared" si="3"/>
        <v>NA</v>
      </c>
      <c r="M36" t="str">
        <f t="shared" si="3"/>
        <v>NA</v>
      </c>
      <c r="N36" t="str">
        <f t="shared" si="3"/>
        <v>NA</v>
      </c>
      <c r="O36" t="str">
        <f t="shared" si="3"/>
        <v>NA</v>
      </c>
      <c r="P36" t="str">
        <f t="shared" si="3"/>
        <v>NA</v>
      </c>
      <c r="Q36" t="str">
        <f t="shared" si="3"/>
        <v>NA</v>
      </c>
      <c r="R36" t="str">
        <f t="shared" si="3"/>
        <v>NA</v>
      </c>
      <c r="S36" t="str">
        <f t="shared" si="3"/>
        <v>NA</v>
      </c>
      <c r="T36" t="str">
        <f t="shared" si="3"/>
        <v>NA</v>
      </c>
      <c r="U36" t="str">
        <f t="shared" si="3"/>
        <v>NA</v>
      </c>
      <c r="V36">
        <v>16.209949761881301</v>
      </c>
      <c r="W36">
        <v>-2.77160390144577E-2</v>
      </c>
      <c r="X36">
        <v>-6.3647673914682098E-3</v>
      </c>
      <c r="Y36">
        <v>-1.0661145942164E-2</v>
      </c>
      <c r="Z36">
        <v>1.6433435766483699E-2</v>
      </c>
      <c r="AA36">
        <v>-1.8887603532302601E-4</v>
      </c>
      <c r="AB36">
        <v>-7.8422892991268905E-3</v>
      </c>
      <c r="AC36">
        <v>-1.4189658011775201E-3</v>
      </c>
      <c r="AD36">
        <v>1.2165517428503801E-2</v>
      </c>
      <c r="AE36">
        <v>-3.7972271159731601E-3</v>
      </c>
      <c r="AF36">
        <v>-3.3288601950498598E-3</v>
      </c>
      <c r="AG36">
        <v>-4.6485601086217196E-3</v>
      </c>
      <c r="AH36">
        <v>-5.7218745808986198E-4</v>
      </c>
      <c r="AI36">
        <v>3.9151293808154597E-3</v>
      </c>
      <c r="AJ36">
        <v>-2.83929817975724E-3</v>
      </c>
      <c r="AK36" s="1">
        <v>-1.0296088605089501E-5</v>
      </c>
      <c r="AL36">
        <v>1.02665709331709E-3</v>
      </c>
      <c r="AM36">
        <v>-6.5452758587011004E-4</v>
      </c>
      <c r="AN36">
        <v>3.3802492226984102E-3</v>
      </c>
      <c r="AO36">
        <v>4.5450850346914301E-4</v>
      </c>
      <c r="AP36">
        <v>1.85989890062419E-3</v>
      </c>
      <c r="AQ36">
        <v>-2.3721577600008801E-4</v>
      </c>
      <c r="AR36">
        <v>-2.8567563740488603E-4</v>
      </c>
      <c r="AS36" s="1">
        <v>6.0885409275722698E-5</v>
      </c>
      <c r="AT36" s="1">
        <v>-2.28628352993899E-5</v>
      </c>
      <c r="AU36" s="1">
        <v>-3.49316387447673E-18</v>
      </c>
      <c r="AV36" s="1">
        <v>2.4231918555050999E-17</v>
      </c>
      <c r="AW36" s="1">
        <v>-1.69948690537103E-17</v>
      </c>
      <c r="AX36" s="1">
        <v>-8.45677694538693E-18</v>
      </c>
    </row>
    <row r="37" spans="1:50" x14ac:dyDescent="0.2">
      <c r="A37" t="s">
        <v>1108</v>
      </c>
      <c r="B37" t="str">
        <f t="shared" si="1"/>
        <v>GH</v>
      </c>
      <c r="C37" t="s">
        <v>1149</v>
      </c>
      <c r="D37" t="s">
        <v>1149</v>
      </c>
      <c r="E37" t="s">
        <v>1149</v>
      </c>
      <c r="F37">
        <f t="shared" si="3"/>
        <v>17.7683043646546</v>
      </c>
      <c r="G37" t="str">
        <f t="shared" si="3"/>
        <v>NA</v>
      </c>
      <c r="H37" t="str">
        <f t="shared" si="3"/>
        <v>NA</v>
      </c>
      <c r="I37" t="str">
        <f t="shared" si="3"/>
        <v>NA</v>
      </c>
      <c r="J37" t="str">
        <f t="shared" si="3"/>
        <v>NA</v>
      </c>
      <c r="K37" t="str">
        <f t="shared" si="3"/>
        <v>NA</v>
      </c>
      <c r="L37" t="str">
        <f t="shared" si="3"/>
        <v>NA</v>
      </c>
      <c r="M37" t="str">
        <f t="shared" si="3"/>
        <v>NA</v>
      </c>
      <c r="N37" t="str">
        <f t="shared" si="3"/>
        <v>NA</v>
      </c>
      <c r="O37" t="str">
        <f t="shared" si="3"/>
        <v>NA</v>
      </c>
      <c r="P37" t="str">
        <f t="shared" si="3"/>
        <v>NA</v>
      </c>
      <c r="Q37" t="str">
        <f t="shared" si="3"/>
        <v>NA</v>
      </c>
      <c r="R37" t="str">
        <f t="shared" si="3"/>
        <v>NA</v>
      </c>
      <c r="S37" t="str">
        <f t="shared" si="3"/>
        <v>NA</v>
      </c>
      <c r="T37" t="str">
        <f t="shared" si="3"/>
        <v>NA</v>
      </c>
      <c r="U37" t="str">
        <f t="shared" si="3"/>
        <v>NA</v>
      </c>
      <c r="V37">
        <v>17.7683043646546</v>
      </c>
      <c r="W37">
        <v>-4.0683635792178603E-2</v>
      </c>
      <c r="X37">
        <v>-3.10750233718565E-4</v>
      </c>
      <c r="Y37">
        <v>-6.61678270090575E-3</v>
      </c>
      <c r="Z37">
        <v>1.5545670190747001E-2</v>
      </c>
      <c r="AA37">
        <v>9.9103692592029599E-3</v>
      </c>
      <c r="AB37">
        <v>-1.44818246005024E-2</v>
      </c>
      <c r="AC37">
        <v>-5.6909948241016398E-3</v>
      </c>
      <c r="AD37">
        <v>5.0763782929986404E-3</v>
      </c>
      <c r="AE37">
        <v>1.9002290079170199E-3</v>
      </c>
      <c r="AF37">
        <v>-3.1008505808730398E-3</v>
      </c>
      <c r="AG37">
        <v>-3.1643178452534101E-4</v>
      </c>
      <c r="AH37">
        <v>-9.3822747494699203E-4</v>
      </c>
      <c r="AI37">
        <v>-1.5191946360075699E-3</v>
      </c>
      <c r="AJ37">
        <v>-4.1271627229661498E-3</v>
      </c>
      <c r="AK37">
        <v>-1.06516716273662E-4</v>
      </c>
      <c r="AL37">
        <v>1.3167590221576E-3</v>
      </c>
      <c r="AM37">
        <v>4.0044008698267801E-4</v>
      </c>
      <c r="AN37">
        <v>2.5145353784803603E-4</v>
      </c>
      <c r="AO37">
        <v>1.2142790339444601E-3</v>
      </c>
      <c r="AP37">
        <v>9.6893999176478796E-4</v>
      </c>
      <c r="AQ37">
        <v>-1.79381161035131E-4</v>
      </c>
      <c r="AR37">
        <v>-1.7897533893018001E-4</v>
      </c>
      <c r="AS37" s="1">
        <v>2.78421058987364E-5</v>
      </c>
      <c r="AT37" s="1">
        <v>-9.1587050949997404E-6</v>
      </c>
      <c r="AU37" s="1">
        <v>-7.1194667698830606E-17</v>
      </c>
      <c r="AV37" s="1">
        <v>-8.9549170216671898E-17</v>
      </c>
      <c r="AW37" s="1">
        <v>-2.2286072116971101E-17</v>
      </c>
      <c r="AX37" s="1">
        <v>-2.9154874044492999E-17</v>
      </c>
    </row>
    <row r="38" spans="1:50" x14ac:dyDescent="0.2">
      <c r="A38" t="s">
        <v>1109</v>
      </c>
      <c r="B38" t="str">
        <f t="shared" si="1"/>
        <v>GH</v>
      </c>
      <c r="C38" t="s">
        <v>1149</v>
      </c>
      <c r="D38" t="s">
        <v>1149</v>
      </c>
      <c r="E38" t="s">
        <v>1149</v>
      </c>
      <c r="F38">
        <f t="shared" si="3"/>
        <v>16.248006202756301</v>
      </c>
      <c r="G38" t="str">
        <f t="shared" si="3"/>
        <v>NA</v>
      </c>
      <c r="H38" t="str">
        <f t="shared" si="3"/>
        <v>NA</v>
      </c>
      <c r="I38" t="str">
        <f t="shared" si="3"/>
        <v>NA</v>
      </c>
      <c r="J38" t="str">
        <f t="shared" si="3"/>
        <v>NA</v>
      </c>
      <c r="K38" t="str">
        <f t="shared" si="3"/>
        <v>NA</v>
      </c>
      <c r="L38" t="str">
        <f t="shared" si="3"/>
        <v>NA</v>
      </c>
      <c r="M38" t="str">
        <f t="shared" si="3"/>
        <v>NA</v>
      </c>
      <c r="N38" t="str">
        <f t="shared" si="3"/>
        <v>NA</v>
      </c>
      <c r="O38" t="str">
        <f t="shared" si="3"/>
        <v>NA</v>
      </c>
      <c r="P38" t="str">
        <f t="shared" si="3"/>
        <v>NA</v>
      </c>
      <c r="Q38" t="str">
        <f t="shared" si="3"/>
        <v>NA</v>
      </c>
      <c r="R38" t="str">
        <f t="shared" si="3"/>
        <v>NA</v>
      </c>
      <c r="S38" t="str">
        <f t="shared" si="3"/>
        <v>NA</v>
      </c>
      <c r="T38" t="str">
        <f t="shared" si="3"/>
        <v>NA</v>
      </c>
      <c r="U38" t="str">
        <f t="shared" si="3"/>
        <v>NA</v>
      </c>
      <c r="V38">
        <v>16.248006202756301</v>
      </c>
      <c r="W38">
        <v>-3.9106599407365099E-2</v>
      </c>
      <c r="X38">
        <v>1.05440551110629E-2</v>
      </c>
      <c r="Y38">
        <v>4.0867778933384004E-3</v>
      </c>
      <c r="Z38">
        <v>1.8160953448867902E-2</v>
      </c>
      <c r="AA38">
        <v>1.3063325539527E-3</v>
      </c>
      <c r="AB38">
        <v>-6.8923713605250998E-3</v>
      </c>
      <c r="AC38">
        <v>2.1192518856002801E-3</v>
      </c>
      <c r="AD38">
        <v>-1.11253575263244E-4</v>
      </c>
      <c r="AE38">
        <v>3.0809343587405199E-3</v>
      </c>
      <c r="AF38">
        <v>-7.5352562548323902E-3</v>
      </c>
      <c r="AG38">
        <v>-3.5232199317784501E-3</v>
      </c>
      <c r="AH38">
        <v>1.37112192267805E-3</v>
      </c>
      <c r="AI38">
        <v>-7.8466479100477895E-4</v>
      </c>
      <c r="AJ38">
        <v>8.0680480542113001E-4</v>
      </c>
      <c r="AK38">
        <v>2.5347763616146699E-3</v>
      </c>
      <c r="AL38">
        <v>1.3987148163066301E-3</v>
      </c>
      <c r="AM38">
        <v>7.90488978019689E-4</v>
      </c>
      <c r="AN38">
        <v>3.8344281689790599E-3</v>
      </c>
      <c r="AO38">
        <v>5.7006648704549198E-4</v>
      </c>
      <c r="AP38">
        <v>-9.4477786842871603E-4</v>
      </c>
      <c r="AQ38">
        <v>-1.05382052288832E-4</v>
      </c>
      <c r="AR38" s="1">
        <v>-5.1184324586006303E-5</v>
      </c>
      <c r="AS38" s="1">
        <v>-5.93762524028529E-5</v>
      </c>
      <c r="AT38" s="1">
        <v>7.8470365198827504E-5</v>
      </c>
      <c r="AU38" s="1">
        <v>3.6889978918819301E-17</v>
      </c>
      <c r="AV38" s="1">
        <v>-1.2034644114589101E-17</v>
      </c>
      <c r="AW38" s="1">
        <v>4.7704895589362203E-18</v>
      </c>
      <c r="AX38" s="1">
        <v>3.7947076036992701E-18</v>
      </c>
    </row>
    <row r="39" spans="1:50" x14ac:dyDescent="0.2">
      <c r="A39" t="s">
        <v>1110</v>
      </c>
      <c r="B39" t="str">
        <f t="shared" si="1"/>
        <v>GH</v>
      </c>
      <c r="C39" t="s">
        <v>1149</v>
      </c>
      <c r="D39" t="s">
        <v>1149</v>
      </c>
      <c r="E39" t="s">
        <v>1149</v>
      </c>
      <c r="F39">
        <f t="shared" si="3"/>
        <v>17.751565579279099</v>
      </c>
      <c r="G39" t="str">
        <f t="shared" si="3"/>
        <v>NA</v>
      </c>
      <c r="H39" t="str">
        <f t="shared" si="3"/>
        <v>NA</v>
      </c>
      <c r="I39" t="str">
        <f t="shared" si="3"/>
        <v>NA</v>
      </c>
      <c r="J39" t="str">
        <f t="shared" si="3"/>
        <v>NA</v>
      </c>
      <c r="K39" t="str">
        <f t="shared" si="3"/>
        <v>NA</v>
      </c>
      <c r="L39" t="str">
        <f t="shared" si="3"/>
        <v>NA</v>
      </c>
      <c r="M39" t="str">
        <f t="shared" si="3"/>
        <v>NA</v>
      </c>
      <c r="N39" t="str">
        <f t="shared" si="3"/>
        <v>NA</v>
      </c>
      <c r="O39" t="str">
        <f t="shared" si="3"/>
        <v>NA</v>
      </c>
      <c r="P39" t="str">
        <f t="shared" si="3"/>
        <v>NA</v>
      </c>
      <c r="Q39" t="str">
        <f t="shared" si="3"/>
        <v>NA</v>
      </c>
      <c r="R39" t="str">
        <f t="shared" si="3"/>
        <v>NA</v>
      </c>
      <c r="S39" t="str">
        <f t="shared" si="3"/>
        <v>NA</v>
      </c>
      <c r="T39" t="str">
        <f t="shared" si="3"/>
        <v>NA</v>
      </c>
      <c r="U39" t="str">
        <f t="shared" si="3"/>
        <v>NA</v>
      </c>
      <c r="V39">
        <v>17.751565579279099</v>
      </c>
      <c r="W39">
        <v>-2.9863358741484498E-2</v>
      </c>
      <c r="X39">
        <v>-1.6664569397999301E-2</v>
      </c>
      <c r="Y39">
        <v>5.1509013006354404E-3</v>
      </c>
      <c r="Z39">
        <v>1.4771296700538099E-2</v>
      </c>
      <c r="AA39">
        <v>6.6613748257439197E-3</v>
      </c>
      <c r="AB39">
        <v>-3.7745428124256199E-3</v>
      </c>
      <c r="AC39">
        <v>6.4042505322192602E-3</v>
      </c>
      <c r="AD39">
        <v>-4.4426653428500601E-3</v>
      </c>
      <c r="AE39">
        <v>1.1925897695739499E-3</v>
      </c>
      <c r="AF39">
        <v>-2.6743212604691301E-3</v>
      </c>
      <c r="AG39">
        <v>-1.07117835929697E-2</v>
      </c>
      <c r="AH39">
        <v>-2.8626737146318299E-3</v>
      </c>
      <c r="AI39">
        <v>-1.04898264350289E-3</v>
      </c>
      <c r="AJ39">
        <v>1.05659620107856E-3</v>
      </c>
      <c r="AK39">
        <v>2.8936263303579201E-3</v>
      </c>
      <c r="AL39">
        <v>1.6392063867547301E-3</v>
      </c>
      <c r="AM39">
        <v>-9.0448909094962995E-4</v>
      </c>
      <c r="AN39">
        <v>2.66135374557678E-3</v>
      </c>
      <c r="AO39">
        <v>-8.9399522241261303E-4</v>
      </c>
      <c r="AP39">
        <v>9.0975359350204202E-4</v>
      </c>
      <c r="AQ39">
        <v>-2.53479086093602E-4</v>
      </c>
      <c r="AR39" s="1">
        <v>4.2486649929171997E-5</v>
      </c>
      <c r="AS39">
        <v>1.2126611410224E-4</v>
      </c>
      <c r="AT39" s="1">
        <v>4.2252830317874801E-5</v>
      </c>
      <c r="AU39" s="1">
        <v>-2.38117902132129E-17</v>
      </c>
      <c r="AV39" s="1">
        <v>6.6244752738864296E-17</v>
      </c>
      <c r="AW39" s="1">
        <v>1.1600963245594901E-17</v>
      </c>
      <c r="AX39" s="1">
        <v>-7.8062556418956304E-18</v>
      </c>
    </row>
    <row r="40" spans="1:50" x14ac:dyDescent="0.2">
      <c r="A40" t="s">
        <v>1111</v>
      </c>
      <c r="B40" t="str">
        <f t="shared" si="1"/>
        <v>GH</v>
      </c>
      <c r="C40" t="s">
        <v>1149</v>
      </c>
      <c r="D40" t="s">
        <v>1149</v>
      </c>
      <c r="E40" t="s">
        <v>1149</v>
      </c>
      <c r="F40">
        <f t="shared" si="3"/>
        <v>15.7491517682137</v>
      </c>
      <c r="G40" t="str">
        <f t="shared" si="3"/>
        <v>NA</v>
      </c>
      <c r="H40" t="str">
        <f t="shared" si="3"/>
        <v>NA</v>
      </c>
      <c r="I40" t="str">
        <f t="shared" si="3"/>
        <v>NA</v>
      </c>
      <c r="J40" t="str">
        <f t="shared" si="3"/>
        <v>NA</v>
      </c>
      <c r="K40" t="str">
        <f t="shared" si="3"/>
        <v>NA</v>
      </c>
      <c r="L40" t="str">
        <f t="shared" si="3"/>
        <v>NA</v>
      </c>
      <c r="M40" t="str">
        <f t="shared" si="3"/>
        <v>NA</v>
      </c>
      <c r="N40" t="str">
        <f t="shared" si="3"/>
        <v>NA</v>
      </c>
      <c r="O40" t="str">
        <f t="shared" si="3"/>
        <v>NA</v>
      </c>
      <c r="P40" t="str">
        <f t="shared" si="3"/>
        <v>NA</v>
      </c>
      <c r="Q40" t="str">
        <f t="shared" si="3"/>
        <v>NA</v>
      </c>
      <c r="R40" t="str">
        <f t="shared" si="3"/>
        <v>NA</v>
      </c>
      <c r="S40" t="str">
        <f t="shared" si="3"/>
        <v>NA</v>
      </c>
      <c r="T40" t="str">
        <f t="shared" si="3"/>
        <v>NA</v>
      </c>
      <c r="U40" t="str">
        <f t="shared" si="3"/>
        <v>NA</v>
      </c>
      <c r="V40">
        <v>15.7491517682137</v>
      </c>
      <c r="W40">
        <v>-4.1915751706220701E-2</v>
      </c>
      <c r="X40">
        <v>-6.61237251320937E-3</v>
      </c>
      <c r="Y40">
        <v>7.3494385615185303E-3</v>
      </c>
      <c r="Z40">
        <v>1.8550281482665999E-2</v>
      </c>
      <c r="AA40">
        <v>2.1069124141679099E-3</v>
      </c>
      <c r="AB40">
        <v>-2.4492187159152298E-3</v>
      </c>
      <c r="AC40">
        <v>4.8137074225835701E-3</v>
      </c>
      <c r="AD40">
        <v>3.2851028264943702E-4</v>
      </c>
      <c r="AE40">
        <v>1.7028420563049699E-4</v>
      </c>
      <c r="AF40">
        <v>-7.3649047303350297E-3</v>
      </c>
      <c r="AG40">
        <v>3.6550031348479801E-4</v>
      </c>
      <c r="AH40">
        <v>2.1992605231580002E-3</v>
      </c>
      <c r="AI40">
        <v>-3.0646940620959599E-4</v>
      </c>
      <c r="AJ40">
        <v>-6.5987821564023302E-4</v>
      </c>
      <c r="AK40">
        <v>5.4055877936177597E-4</v>
      </c>
      <c r="AL40">
        <v>1.2975186701957801E-3</v>
      </c>
      <c r="AM40">
        <v>4.73034190161627E-4</v>
      </c>
      <c r="AN40">
        <v>1.57176939714793E-3</v>
      </c>
      <c r="AO40">
        <v>-1.5254944827324101E-3</v>
      </c>
      <c r="AP40">
        <v>1.0159482001983E-3</v>
      </c>
      <c r="AQ40" s="1">
        <v>3.24609169518526E-5</v>
      </c>
      <c r="AR40" s="1">
        <v>-7.7246299151523193E-6</v>
      </c>
      <c r="AS40" s="1">
        <v>-1.15554920280749E-5</v>
      </c>
      <c r="AT40" s="1">
        <v>1.6801449917594501E-5</v>
      </c>
      <c r="AU40" s="1">
        <v>3.45962136976546E-17</v>
      </c>
      <c r="AV40" s="1">
        <v>3.4775784682472598E-17</v>
      </c>
      <c r="AW40" s="1">
        <v>-4.4885969940899902E-17</v>
      </c>
      <c r="AX40" s="1">
        <v>9.6493993351209895E-18</v>
      </c>
    </row>
    <row r="41" spans="1:50" x14ac:dyDescent="0.2">
      <c r="A41" t="s">
        <v>1112</v>
      </c>
      <c r="B41" t="str">
        <f t="shared" si="1"/>
        <v>GH</v>
      </c>
      <c r="C41" t="s">
        <v>1149</v>
      </c>
      <c r="D41" t="s">
        <v>1149</v>
      </c>
      <c r="E41" t="s">
        <v>1149</v>
      </c>
      <c r="F41">
        <f t="shared" si="3"/>
        <v>17.6643951939879</v>
      </c>
      <c r="G41" t="str">
        <f t="shared" si="3"/>
        <v>NA</v>
      </c>
      <c r="H41" t="str">
        <f t="shared" si="3"/>
        <v>NA</v>
      </c>
      <c r="I41" t="str">
        <f t="shared" si="3"/>
        <v>NA</v>
      </c>
      <c r="J41" t="str">
        <f t="shared" si="3"/>
        <v>NA</v>
      </c>
      <c r="K41" t="str">
        <f t="shared" si="3"/>
        <v>NA</v>
      </c>
      <c r="L41" t="str">
        <f t="shared" si="3"/>
        <v>NA</v>
      </c>
      <c r="M41" t="str">
        <f t="shared" si="3"/>
        <v>NA</v>
      </c>
      <c r="N41" t="str">
        <f t="shared" si="3"/>
        <v>NA</v>
      </c>
      <c r="O41" t="str">
        <f t="shared" si="3"/>
        <v>NA</v>
      </c>
      <c r="P41" t="str">
        <f t="shared" si="3"/>
        <v>NA</v>
      </c>
      <c r="Q41" t="str">
        <f t="shared" si="3"/>
        <v>NA</v>
      </c>
      <c r="R41" t="str">
        <f t="shared" si="3"/>
        <v>NA</v>
      </c>
      <c r="S41" t="str">
        <f t="shared" si="3"/>
        <v>NA</v>
      </c>
      <c r="T41" t="str">
        <f t="shared" si="3"/>
        <v>NA</v>
      </c>
      <c r="U41" t="str">
        <f t="shared" si="3"/>
        <v>NA</v>
      </c>
      <c r="V41">
        <v>17.6643951939879</v>
      </c>
      <c r="W41">
        <v>-3.1036851845227802E-2</v>
      </c>
      <c r="X41">
        <v>-1.02456002193762E-2</v>
      </c>
      <c r="Y41">
        <v>1.04559655538522E-2</v>
      </c>
      <c r="Z41">
        <v>2.0601560592253199E-2</v>
      </c>
      <c r="AA41">
        <v>5.43022103911351E-3</v>
      </c>
      <c r="AB41">
        <v>-6.97628915254147E-3</v>
      </c>
      <c r="AC41">
        <v>9.6987100521917398E-3</v>
      </c>
      <c r="AD41">
        <v>1.29431376787406E-3</v>
      </c>
      <c r="AE41">
        <v>-1.35052379256341E-3</v>
      </c>
      <c r="AF41">
        <v>-7.6489987989474097E-3</v>
      </c>
      <c r="AG41">
        <v>-6.6585049015806504E-3</v>
      </c>
      <c r="AH41">
        <v>3.5018593130120099E-3</v>
      </c>
      <c r="AI41">
        <v>-2.8743424875110201E-3</v>
      </c>
      <c r="AJ41">
        <v>2.2641848911744201E-3</v>
      </c>
      <c r="AK41">
        <v>-7.2583132359931002E-4</v>
      </c>
      <c r="AL41">
        <v>-1.6443990134500301E-3</v>
      </c>
      <c r="AM41">
        <v>-1.0745862695988901E-3</v>
      </c>
      <c r="AN41">
        <v>2.90087576510843E-3</v>
      </c>
      <c r="AO41">
        <v>-1.67075864279218E-4</v>
      </c>
      <c r="AP41">
        <v>1.5416060084841401E-3</v>
      </c>
      <c r="AQ41">
        <v>-1.16097278096271E-4</v>
      </c>
      <c r="AR41">
        <v>-1.04440568563542E-4</v>
      </c>
      <c r="AS41" s="1">
        <v>4.0598086064060004E-6</v>
      </c>
      <c r="AT41" s="1">
        <v>3.45825755537059E-5</v>
      </c>
      <c r="AU41" s="1">
        <v>-1.26013091563022E-17</v>
      </c>
      <c r="AV41" s="1">
        <v>-1.1207939958068901E-17</v>
      </c>
      <c r="AW41" s="1">
        <v>4.13758654074781E-17</v>
      </c>
      <c r="AX41" s="1">
        <v>3.4098158324669102E-17</v>
      </c>
    </row>
    <row r="42" spans="1:50" x14ac:dyDescent="0.2">
      <c r="A42" t="s">
        <v>1113</v>
      </c>
      <c r="B42" t="str">
        <f t="shared" si="1"/>
        <v>GH</v>
      </c>
      <c r="C42" t="s">
        <v>1149</v>
      </c>
      <c r="D42" t="s">
        <v>1149</v>
      </c>
      <c r="E42" t="s">
        <v>1149</v>
      </c>
      <c r="F42">
        <f t="shared" si="3"/>
        <v>16.739187264252799</v>
      </c>
      <c r="G42" t="str">
        <f t="shared" si="3"/>
        <v>NA</v>
      </c>
      <c r="H42" t="str">
        <f t="shared" si="3"/>
        <v>NA</v>
      </c>
      <c r="I42" t="str">
        <f t="shared" si="3"/>
        <v>NA</v>
      </c>
      <c r="J42" t="str">
        <f t="shared" si="3"/>
        <v>NA</v>
      </c>
      <c r="K42" t="str">
        <f t="shared" si="3"/>
        <v>NA</v>
      </c>
      <c r="L42" t="str">
        <f t="shared" si="3"/>
        <v>NA</v>
      </c>
      <c r="M42" t="str">
        <f t="shared" si="3"/>
        <v>NA</v>
      </c>
      <c r="N42" t="str">
        <f t="shared" si="3"/>
        <v>NA</v>
      </c>
      <c r="O42" t="str">
        <f t="shared" si="3"/>
        <v>NA</v>
      </c>
      <c r="P42" t="str">
        <f t="shared" si="3"/>
        <v>NA</v>
      </c>
      <c r="Q42" t="str">
        <f t="shared" si="3"/>
        <v>NA</v>
      </c>
      <c r="R42" t="str">
        <f t="shared" si="3"/>
        <v>NA</v>
      </c>
      <c r="S42" t="str">
        <f t="shared" si="3"/>
        <v>NA</v>
      </c>
      <c r="T42" t="str">
        <f t="shared" si="3"/>
        <v>NA</v>
      </c>
      <c r="U42" t="str">
        <f t="shared" si="3"/>
        <v>NA</v>
      </c>
      <c r="V42">
        <v>16.739187264252799</v>
      </c>
      <c r="W42">
        <v>3.0569475270464299E-3</v>
      </c>
      <c r="X42">
        <v>-1.5470073521310201E-2</v>
      </c>
      <c r="Y42">
        <v>1.38343246869049E-2</v>
      </c>
      <c r="Z42">
        <v>2.0768560950010902E-2</v>
      </c>
      <c r="AA42">
        <v>-2.3935616164484801E-3</v>
      </c>
      <c r="AB42">
        <v>-6.8185035304644398E-4</v>
      </c>
      <c r="AC42">
        <v>6.2493309095614097E-3</v>
      </c>
      <c r="AD42">
        <v>1.69255378557794E-3</v>
      </c>
      <c r="AE42">
        <v>-8.4932579404910398E-3</v>
      </c>
      <c r="AF42">
        <v>-2.7836549202183E-3</v>
      </c>
      <c r="AG42">
        <v>1.88835187515672E-3</v>
      </c>
      <c r="AH42">
        <v>2.6339588940906102E-3</v>
      </c>
      <c r="AI42">
        <v>-4.5296865990580902E-3</v>
      </c>
      <c r="AJ42">
        <v>-1.8598752096835201E-3</v>
      </c>
      <c r="AK42">
        <v>-1.2445773508843901E-3</v>
      </c>
      <c r="AL42">
        <v>7.3755373636947099E-4</v>
      </c>
      <c r="AM42">
        <v>1.26931220103129E-3</v>
      </c>
      <c r="AN42">
        <v>2.8031551811056299E-3</v>
      </c>
      <c r="AO42">
        <v>1.8185355396700101E-3</v>
      </c>
      <c r="AP42">
        <v>1.2211058843982099E-3</v>
      </c>
      <c r="AQ42">
        <v>2.16202494515423E-4</v>
      </c>
      <c r="AR42" s="1">
        <v>9.2195551717713203E-5</v>
      </c>
      <c r="AS42" s="1">
        <v>6.3100581622851093E-5</v>
      </c>
      <c r="AT42" s="1">
        <v>-4.1839321248217999E-5</v>
      </c>
      <c r="AU42" s="1">
        <v>-1.16399267611686E-17</v>
      </c>
      <c r="AV42" s="1">
        <v>-3.9681799512969499E-17</v>
      </c>
      <c r="AW42" s="1">
        <v>-7.64362531602281E-17</v>
      </c>
      <c r="AX42" s="1">
        <v>-1.2576745200831901E-17</v>
      </c>
    </row>
    <row r="43" spans="1:50" x14ac:dyDescent="0.2">
      <c r="A43" t="s">
        <v>1114</v>
      </c>
      <c r="B43" t="str">
        <f t="shared" si="1"/>
        <v>GH</v>
      </c>
      <c r="C43" t="s">
        <v>1149</v>
      </c>
      <c r="D43" t="s">
        <v>1149</v>
      </c>
      <c r="E43" t="s">
        <v>1149</v>
      </c>
      <c r="F43">
        <f t="shared" si="3"/>
        <v>17.218517355621302</v>
      </c>
      <c r="G43" t="str">
        <f t="shared" si="3"/>
        <v>NA</v>
      </c>
      <c r="H43" t="str">
        <f t="shared" si="3"/>
        <v>NA</v>
      </c>
      <c r="I43" t="str">
        <f t="shared" si="3"/>
        <v>NA</v>
      </c>
      <c r="J43" t="str">
        <f t="shared" si="3"/>
        <v>NA</v>
      </c>
      <c r="K43" t="str">
        <f t="shared" si="3"/>
        <v>NA</v>
      </c>
      <c r="L43" t="str">
        <f t="shared" si="3"/>
        <v>NA</v>
      </c>
      <c r="M43" t="str">
        <f t="shared" si="3"/>
        <v>NA</v>
      </c>
      <c r="N43" t="str">
        <f t="shared" si="3"/>
        <v>NA</v>
      </c>
      <c r="O43" t="str">
        <f t="shared" si="3"/>
        <v>NA</v>
      </c>
      <c r="P43" t="str">
        <f t="shared" si="3"/>
        <v>NA</v>
      </c>
      <c r="Q43" t="str">
        <f t="shared" si="3"/>
        <v>NA</v>
      </c>
      <c r="R43" t="str">
        <f t="shared" si="3"/>
        <v>NA</v>
      </c>
      <c r="S43" t="str">
        <f t="shared" si="3"/>
        <v>NA</v>
      </c>
      <c r="T43" t="str">
        <f t="shared" si="3"/>
        <v>NA</v>
      </c>
      <c r="U43" t="str">
        <f t="shared" si="3"/>
        <v>NA</v>
      </c>
      <c r="V43">
        <v>17.218517355621302</v>
      </c>
      <c r="W43">
        <v>-2.72078775127923E-2</v>
      </c>
      <c r="X43">
        <v>-9.7673461185795903E-3</v>
      </c>
      <c r="Y43">
        <v>9.6368771160719197E-3</v>
      </c>
      <c r="Z43">
        <v>1.2492730477619399E-2</v>
      </c>
      <c r="AA43">
        <v>-9.2706337583910396E-3</v>
      </c>
      <c r="AB43">
        <v>-4.8411716061406004E-3</v>
      </c>
      <c r="AC43">
        <v>7.5325056559842904E-3</v>
      </c>
      <c r="AD43">
        <v>-3.8885067850571598E-3</v>
      </c>
      <c r="AE43">
        <v>-5.6757979471476804E-3</v>
      </c>
      <c r="AF43">
        <v>2.0661721542807399E-3</v>
      </c>
      <c r="AG43">
        <v>-3.4229448101710299E-3</v>
      </c>
      <c r="AH43">
        <v>4.8508225069203601E-3</v>
      </c>
      <c r="AI43">
        <v>-1.2335812079477899E-3</v>
      </c>
      <c r="AJ43">
        <v>-2.2628693282146701E-3</v>
      </c>
      <c r="AK43">
        <v>-1.33042178941449E-3</v>
      </c>
      <c r="AL43">
        <v>-2.2625937022412801E-3</v>
      </c>
      <c r="AM43">
        <v>-1.1277778271998301E-4</v>
      </c>
      <c r="AN43">
        <v>-1.3635954163660001E-4</v>
      </c>
      <c r="AO43">
        <v>6.7200674625563699E-4</v>
      </c>
      <c r="AP43">
        <v>-6.8389176141412701E-4</v>
      </c>
      <c r="AQ43">
        <v>1.5084578569300101E-4</v>
      </c>
      <c r="AR43" s="1">
        <v>-1.25170700200648E-5</v>
      </c>
      <c r="AS43" s="1">
        <v>-2.7681887611456802E-6</v>
      </c>
      <c r="AT43" s="1">
        <v>-2.2357908725642599E-5</v>
      </c>
      <c r="AU43" s="1">
        <v>-4.9314258189145397E-18</v>
      </c>
      <c r="AV43" s="1">
        <v>3.05745012640912E-17</v>
      </c>
      <c r="AW43" s="1">
        <v>-3.0967524551617202E-17</v>
      </c>
      <c r="AX43" s="1">
        <v>-2.54787510534094E-18</v>
      </c>
    </row>
    <row r="44" spans="1:50" x14ac:dyDescent="0.2">
      <c r="A44" t="s">
        <v>1115</v>
      </c>
      <c r="B44" t="str">
        <f t="shared" si="1"/>
        <v>GH</v>
      </c>
      <c r="C44" t="s">
        <v>1149</v>
      </c>
      <c r="D44" t="s">
        <v>1149</v>
      </c>
      <c r="E44" t="s">
        <v>1149</v>
      </c>
      <c r="F44">
        <f t="shared" si="3"/>
        <v>15.866099941146</v>
      </c>
      <c r="G44" t="str">
        <f t="shared" si="3"/>
        <v>NA</v>
      </c>
      <c r="H44" t="str">
        <f t="shared" si="3"/>
        <v>NA</v>
      </c>
      <c r="I44" t="str">
        <f t="shared" si="3"/>
        <v>NA</v>
      </c>
      <c r="J44" t="str">
        <f t="shared" si="3"/>
        <v>NA</v>
      </c>
      <c r="K44" t="str">
        <f t="shared" si="3"/>
        <v>NA</v>
      </c>
      <c r="L44" t="str">
        <f t="shared" si="3"/>
        <v>NA</v>
      </c>
      <c r="M44" t="str">
        <f t="shared" si="3"/>
        <v>NA</v>
      </c>
      <c r="N44" t="str">
        <f t="shared" si="3"/>
        <v>NA</v>
      </c>
      <c r="O44" t="str">
        <f t="shared" si="3"/>
        <v>NA</v>
      </c>
      <c r="P44" t="str">
        <f t="shared" si="3"/>
        <v>NA</v>
      </c>
      <c r="Q44" t="str">
        <f t="shared" si="3"/>
        <v>NA</v>
      </c>
      <c r="R44" t="str">
        <f t="shared" si="3"/>
        <v>NA</v>
      </c>
      <c r="S44" t="str">
        <f t="shared" si="3"/>
        <v>NA</v>
      </c>
      <c r="T44" t="str">
        <f t="shared" si="3"/>
        <v>NA</v>
      </c>
      <c r="U44" t="str">
        <f t="shared" si="3"/>
        <v>NA</v>
      </c>
      <c r="V44">
        <v>15.866099941146</v>
      </c>
      <c r="W44">
        <v>-4.2909751315671103E-2</v>
      </c>
      <c r="X44">
        <v>-5.1227638726395498E-3</v>
      </c>
      <c r="Y44">
        <v>-8.5999027385014605E-4</v>
      </c>
      <c r="Z44">
        <v>2.33131429824389E-2</v>
      </c>
      <c r="AA44">
        <v>-4.8138623454197296E-3</v>
      </c>
      <c r="AB44">
        <v>-1.1892388752986999E-2</v>
      </c>
      <c r="AC44">
        <v>1.0712247433034E-2</v>
      </c>
      <c r="AD44">
        <v>-3.1977513163583301E-3</v>
      </c>
      <c r="AE44">
        <v>1.0972658816067601E-3</v>
      </c>
      <c r="AF44">
        <v>-3.28218133799516E-3</v>
      </c>
      <c r="AG44">
        <v>-6.9072025420725E-3</v>
      </c>
      <c r="AH44">
        <v>-4.6392648138280403E-3</v>
      </c>
      <c r="AI44">
        <v>-2.47780603650515E-3</v>
      </c>
      <c r="AJ44">
        <v>4.2201489777397901E-3</v>
      </c>
      <c r="AK44">
        <v>-1.4481717032783701E-3</v>
      </c>
      <c r="AL44">
        <v>3.1225983558261102E-3</v>
      </c>
      <c r="AM44">
        <v>-8.34967983455143E-4</v>
      </c>
      <c r="AN44">
        <v>1.59586201226626E-3</v>
      </c>
      <c r="AO44">
        <v>-4.0249226182529898E-3</v>
      </c>
      <c r="AP44">
        <v>5.1948422937913002E-4</v>
      </c>
      <c r="AQ44">
        <v>-1.48085665288417E-4</v>
      </c>
      <c r="AR44">
        <v>-1.6992119375091501E-4</v>
      </c>
      <c r="AS44" s="1">
        <v>-2.2452292129899201E-5</v>
      </c>
      <c r="AT44" s="1">
        <v>4.41624282905966E-5</v>
      </c>
      <c r="AU44" s="1">
        <v>-2.7409986173149201E-18</v>
      </c>
      <c r="AV44" s="1">
        <v>2.9978190069224198E-17</v>
      </c>
      <c r="AW44" s="1">
        <v>-1.54498809579184E-18</v>
      </c>
      <c r="AX44" s="1">
        <v>-4.0332320816460802E-17</v>
      </c>
    </row>
    <row r="45" spans="1:50" x14ac:dyDescent="0.2">
      <c r="A45" t="s">
        <v>1116</v>
      </c>
      <c r="B45" t="str">
        <f t="shared" si="1"/>
        <v>GH</v>
      </c>
      <c r="C45" t="s">
        <v>1149</v>
      </c>
      <c r="D45" t="s">
        <v>1149</v>
      </c>
      <c r="E45" t="s">
        <v>1149</v>
      </c>
      <c r="F45">
        <f t="shared" si="3"/>
        <v>17.954564154445599</v>
      </c>
      <c r="G45" t="str">
        <f t="shared" si="3"/>
        <v>NA</v>
      </c>
      <c r="H45" t="str">
        <f t="shared" si="3"/>
        <v>NA</v>
      </c>
      <c r="I45" t="str">
        <f t="shared" si="3"/>
        <v>NA</v>
      </c>
      <c r="J45" t="str">
        <f t="shared" si="3"/>
        <v>NA</v>
      </c>
      <c r="K45" t="str">
        <f t="shared" si="3"/>
        <v>NA</v>
      </c>
      <c r="L45" t="str">
        <f t="shared" si="3"/>
        <v>NA</v>
      </c>
      <c r="M45" t="str">
        <f t="shared" si="3"/>
        <v>NA</v>
      </c>
      <c r="N45" t="str">
        <f t="shared" si="3"/>
        <v>NA</v>
      </c>
      <c r="O45" t="str">
        <f t="shared" si="3"/>
        <v>NA</v>
      </c>
      <c r="P45" t="str">
        <f t="shared" si="3"/>
        <v>NA</v>
      </c>
      <c r="Q45" t="str">
        <f t="shared" si="3"/>
        <v>NA</v>
      </c>
      <c r="R45" t="str">
        <f t="shared" si="3"/>
        <v>NA</v>
      </c>
      <c r="S45" t="str">
        <f t="shared" si="3"/>
        <v>NA</v>
      </c>
      <c r="T45" t="str">
        <f t="shared" si="3"/>
        <v>NA</v>
      </c>
      <c r="U45" t="str">
        <f t="shared" si="3"/>
        <v>NA</v>
      </c>
      <c r="V45">
        <v>17.954564154445599</v>
      </c>
      <c r="W45">
        <v>-4.7856014763333801E-2</v>
      </c>
      <c r="X45">
        <v>-8.6850587299977296E-3</v>
      </c>
      <c r="Y45">
        <v>3.4977792233021202E-3</v>
      </c>
      <c r="Z45">
        <v>6.21248971903305E-3</v>
      </c>
      <c r="AA45">
        <v>9.8037988919145004E-4</v>
      </c>
      <c r="AB45">
        <v>-1.06908736443372E-2</v>
      </c>
      <c r="AC45">
        <v>-3.02192115436594E-4</v>
      </c>
      <c r="AD45">
        <v>-2.17090758249033E-3</v>
      </c>
      <c r="AE45">
        <v>7.3478929674625701E-3</v>
      </c>
      <c r="AF45">
        <v>-3.2850989656941199E-3</v>
      </c>
      <c r="AG45">
        <v>-2.8080004044535901E-3</v>
      </c>
      <c r="AH45">
        <v>-5.6660546350252002E-3</v>
      </c>
      <c r="AI45">
        <v>-4.3617231476471199E-3</v>
      </c>
      <c r="AJ45">
        <v>-4.5317308625773397E-3</v>
      </c>
      <c r="AK45">
        <v>-7.7759899804991702E-4</v>
      </c>
      <c r="AL45">
        <v>1.6576243237958099E-3</v>
      </c>
      <c r="AM45">
        <v>2.73949688690863E-3</v>
      </c>
      <c r="AN45">
        <v>3.6736957610532901E-3</v>
      </c>
      <c r="AO45">
        <v>-9.9233123320317394E-4</v>
      </c>
      <c r="AP45">
        <v>6.7435022227426496E-4</v>
      </c>
      <c r="AQ45">
        <v>-1.5055652822480999E-4</v>
      </c>
      <c r="AR45" s="1">
        <v>-7.5237023554828496E-5</v>
      </c>
      <c r="AS45" s="1">
        <v>3.39366389985761E-5</v>
      </c>
      <c r="AT45" s="1">
        <v>3.8857144626953497E-5</v>
      </c>
      <c r="AU45" s="1">
        <v>2.54347053401521E-17</v>
      </c>
      <c r="AV45" s="1">
        <v>1.20617491689012E-17</v>
      </c>
      <c r="AW45" s="1">
        <v>-4.0887974429859598E-17</v>
      </c>
      <c r="AX45" s="1">
        <v>-2.1629833341085801E-17</v>
      </c>
    </row>
    <row r="46" spans="1:50" x14ac:dyDescent="0.2">
      <c r="A46" t="s">
        <v>1117</v>
      </c>
      <c r="B46" t="str">
        <f t="shared" si="1"/>
        <v>GH</v>
      </c>
      <c r="C46" t="s">
        <v>1149</v>
      </c>
      <c r="D46" t="s">
        <v>1149</v>
      </c>
      <c r="E46" t="s">
        <v>1149</v>
      </c>
      <c r="F46">
        <f t="shared" si="3"/>
        <v>18.397134707974399</v>
      </c>
      <c r="G46" t="str">
        <f t="shared" si="3"/>
        <v>NA</v>
      </c>
      <c r="H46" t="str">
        <f t="shared" si="3"/>
        <v>NA</v>
      </c>
      <c r="I46" t="str">
        <f t="shared" si="3"/>
        <v>NA</v>
      </c>
      <c r="J46" t="str">
        <f t="shared" si="3"/>
        <v>NA</v>
      </c>
      <c r="K46" t="str">
        <f t="shared" si="3"/>
        <v>NA</v>
      </c>
      <c r="L46" t="str">
        <f t="shared" si="3"/>
        <v>NA</v>
      </c>
      <c r="M46" t="str">
        <f t="shared" si="3"/>
        <v>NA</v>
      </c>
      <c r="N46" t="str">
        <f t="shared" si="3"/>
        <v>NA</v>
      </c>
      <c r="O46" t="str">
        <f t="shared" si="3"/>
        <v>NA</v>
      </c>
      <c r="P46" t="str">
        <f t="shared" si="3"/>
        <v>NA</v>
      </c>
      <c r="Q46" t="str">
        <f t="shared" si="3"/>
        <v>NA</v>
      </c>
      <c r="R46" t="str">
        <f t="shared" si="3"/>
        <v>NA</v>
      </c>
      <c r="S46" t="str">
        <f t="shared" si="3"/>
        <v>NA</v>
      </c>
      <c r="T46" t="str">
        <f t="shared" si="3"/>
        <v>NA</v>
      </c>
      <c r="U46" t="str">
        <f t="shared" si="3"/>
        <v>NA</v>
      </c>
      <c r="V46">
        <v>18.397134707974399</v>
      </c>
      <c r="W46">
        <v>-3.3789719136876999E-3</v>
      </c>
      <c r="X46">
        <v>-1.8948271603937202E-2</v>
      </c>
      <c r="Y46">
        <v>6.2989612667908798E-3</v>
      </c>
      <c r="Z46">
        <v>1.0147366671412399E-2</v>
      </c>
      <c r="AA46">
        <v>7.3857229067839101E-3</v>
      </c>
      <c r="AB46">
        <v>-4.4799627579220703E-3</v>
      </c>
      <c r="AC46">
        <v>3.8030665869721999E-3</v>
      </c>
      <c r="AD46">
        <v>-1.93188392655659E-3</v>
      </c>
      <c r="AE46">
        <v>-3.6273776983860098E-3</v>
      </c>
      <c r="AF46">
        <v>2.03167790084384E-3</v>
      </c>
      <c r="AG46">
        <v>4.2960167571818803E-3</v>
      </c>
      <c r="AH46">
        <v>9.4306480061663903E-4</v>
      </c>
      <c r="AI46">
        <v>5.3501313283688503E-4</v>
      </c>
      <c r="AJ46">
        <v>1.9049542791892699E-3</v>
      </c>
      <c r="AK46">
        <v>-1.4229239168270301E-3</v>
      </c>
      <c r="AL46">
        <v>-4.8016647481235298E-4</v>
      </c>
      <c r="AM46">
        <v>1.0572250137415001E-3</v>
      </c>
      <c r="AN46">
        <v>-2.12762073427311E-3</v>
      </c>
      <c r="AO46">
        <v>1.1806715233183499E-3</v>
      </c>
      <c r="AP46">
        <v>1.59253111902817E-3</v>
      </c>
      <c r="AQ46">
        <v>2.1246440692251201E-4</v>
      </c>
      <c r="AR46" s="1">
        <v>8.4253969425770501E-5</v>
      </c>
      <c r="AS46" s="1">
        <v>-7.2290287436567997E-5</v>
      </c>
      <c r="AT46" s="1">
        <v>-4.0181886700303399E-5</v>
      </c>
      <c r="AU46" s="1">
        <v>-2.06523573199544E-17</v>
      </c>
      <c r="AV46" s="1">
        <v>-4.0278110707836502E-17</v>
      </c>
      <c r="AW46" s="1">
        <v>-5.2854855908668303E-19</v>
      </c>
      <c r="AX46" s="1">
        <v>-6.9931040125315005E-18</v>
      </c>
    </row>
    <row r="47" spans="1:50" x14ac:dyDescent="0.2">
      <c r="A47" t="s">
        <v>1118</v>
      </c>
      <c r="B47" t="str">
        <f t="shared" si="1"/>
        <v>GH</v>
      </c>
      <c r="C47" t="s">
        <v>1149</v>
      </c>
      <c r="D47" t="s">
        <v>1149</v>
      </c>
      <c r="E47" t="s">
        <v>1149</v>
      </c>
      <c r="F47">
        <f t="shared" si="3"/>
        <v>17.535935058926899</v>
      </c>
      <c r="G47" t="str">
        <f t="shared" si="3"/>
        <v>NA</v>
      </c>
      <c r="H47" t="str">
        <f t="shared" si="3"/>
        <v>NA</v>
      </c>
      <c r="I47" t="str">
        <f t="shared" si="3"/>
        <v>NA</v>
      </c>
      <c r="J47" t="str">
        <f t="shared" si="3"/>
        <v>NA</v>
      </c>
      <c r="K47" t="str">
        <f t="shared" si="3"/>
        <v>NA</v>
      </c>
      <c r="L47" t="str">
        <f t="shared" si="3"/>
        <v>NA</v>
      </c>
      <c r="M47" t="str">
        <f t="shared" si="3"/>
        <v>NA</v>
      </c>
      <c r="N47" t="str">
        <f t="shared" si="3"/>
        <v>NA</v>
      </c>
      <c r="O47" t="str">
        <f t="shared" si="3"/>
        <v>NA</v>
      </c>
      <c r="P47" t="str">
        <f t="shared" si="3"/>
        <v>NA</v>
      </c>
      <c r="Q47" t="str">
        <f t="shared" si="3"/>
        <v>NA</v>
      </c>
      <c r="R47" t="str">
        <f t="shared" si="3"/>
        <v>NA</v>
      </c>
      <c r="S47" t="str">
        <f t="shared" si="3"/>
        <v>NA</v>
      </c>
      <c r="T47" t="str">
        <f t="shared" si="3"/>
        <v>NA</v>
      </c>
      <c r="U47" t="str">
        <f t="shared" si="3"/>
        <v>NA</v>
      </c>
      <c r="V47">
        <v>17.535935058926899</v>
      </c>
      <c r="W47">
        <v>-3.7698241581959099E-2</v>
      </c>
      <c r="X47">
        <v>-1.1264686753528401E-2</v>
      </c>
      <c r="Y47">
        <v>-2.8061509210560599E-3</v>
      </c>
      <c r="Z47">
        <v>6.5164373203259003E-3</v>
      </c>
      <c r="AA47">
        <v>2.0288215028413499E-2</v>
      </c>
      <c r="AB47">
        <v>5.8418537804947402E-3</v>
      </c>
      <c r="AC47">
        <v>1.1050353876274799E-3</v>
      </c>
      <c r="AD47">
        <v>-5.9098646163550201E-4</v>
      </c>
      <c r="AE47">
        <v>-1.8299200527991601E-3</v>
      </c>
      <c r="AF47">
        <v>-6.15814397811606E-3</v>
      </c>
      <c r="AG47">
        <v>-1.19434096045003E-3</v>
      </c>
      <c r="AH47">
        <v>-4.4830201063554504E-3</v>
      </c>
      <c r="AI47">
        <v>-3.9352356671986099E-4</v>
      </c>
      <c r="AJ47">
        <v>1.14613217095662E-3</v>
      </c>
      <c r="AK47">
        <v>1.30253404154662E-3</v>
      </c>
      <c r="AL47">
        <v>3.3690606280764599E-3</v>
      </c>
      <c r="AM47">
        <v>-3.1985232054739E-3</v>
      </c>
      <c r="AN47">
        <v>3.7721617255255498E-3</v>
      </c>
      <c r="AO47">
        <v>1.09406910984407E-4</v>
      </c>
      <c r="AP47">
        <v>1.1614802536962E-3</v>
      </c>
      <c r="AQ47">
        <v>-2.4762885095264001E-4</v>
      </c>
      <c r="AR47">
        <v>-2.2672208021959001E-4</v>
      </c>
      <c r="AS47" s="1">
        <v>1.2902449016754501E-5</v>
      </c>
      <c r="AT47" s="1">
        <v>-1.67696886693552E-5</v>
      </c>
      <c r="AU47" s="1">
        <v>1.0104425434386E-16</v>
      </c>
      <c r="AV47" s="1">
        <v>-5.9902170029824095E-17</v>
      </c>
      <c r="AW47" s="1">
        <v>1.7021974108022401E-17</v>
      </c>
      <c r="AX47" s="1">
        <v>2.9490299091605702E-17</v>
      </c>
    </row>
    <row r="48" spans="1:50" x14ac:dyDescent="0.2">
      <c r="A48" t="s">
        <v>1119</v>
      </c>
      <c r="B48" t="str">
        <f t="shared" si="1"/>
        <v>GH</v>
      </c>
      <c r="C48" t="s">
        <v>1149</v>
      </c>
      <c r="D48" t="s">
        <v>1149</v>
      </c>
      <c r="E48" t="s">
        <v>1149</v>
      </c>
      <c r="F48">
        <f t="shared" si="3"/>
        <v>17.010652061179901</v>
      </c>
      <c r="G48" t="str">
        <f t="shared" si="3"/>
        <v>NA</v>
      </c>
      <c r="H48" t="str">
        <f t="shared" si="3"/>
        <v>NA</v>
      </c>
      <c r="I48" t="str">
        <f t="shared" si="3"/>
        <v>NA</v>
      </c>
      <c r="J48" t="str">
        <f t="shared" si="3"/>
        <v>NA</v>
      </c>
      <c r="K48" t="str">
        <f t="shared" si="3"/>
        <v>NA</v>
      </c>
      <c r="L48" t="str">
        <f t="shared" si="3"/>
        <v>NA</v>
      </c>
      <c r="M48" t="str">
        <f t="shared" si="3"/>
        <v>NA</v>
      </c>
      <c r="N48" t="str">
        <f t="shared" si="3"/>
        <v>NA</v>
      </c>
      <c r="O48" t="str">
        <f t="shared" si="3"/>
        <v>NA</v>
      </c>
      <c r="P48" t="str">
        <f t="shared" si="3"/>
        <v>NA</v>
      </c>
      <c r="Q48" t="str">
        <f t="shared" si="3"/>
        <v>NA</v>
      </c>
      <c r="R48" t="str">
        <f t="shared" si="3"/>
        <v>NA</v>
      </c>
      <c r="S48" t="str">
        <f t="shared" si="3"/>
        <v>NA</v>
      </c>
      <c r="T48" t="str">
        <f t="shared" si="3"/>
        <v>NA</v>
      </c>
      <c r="U48" t="str">
        <f t="shared" ref="G48:U111" si="4">IF(OR(AND(U$1 = "Source", $B48 = "GH"), AND(U$1 = "LP_1", $B48 = "CL"),AND(U$1="LP_2",$B48="TB"), AND(U$1 = "LP_3", $B48 = "TL")),$V48,IF($E48&gt;=U$1,IF(AND($D48&lt;=U$1, $D48&gt;0),$V48,"NA"),"NA"))</f>
        <v>NA</v>
      </c>
      <c r="V48">
        <v>17.010652061179901</v>
      </c>
      <c r="W48">
        <v>-2.93663104149058E-2</v>
      </c>
      <c r="X48">
        <v>-1.1522518023159799E-2</v>
      </c>
      <c r="Y48">
        <v>-8.4871707053890705E-3</v>
      </c>
      <c r="Z48">
        <v>1.5094221061150799E-2</v>
      </c>
      <c r="AA48">
        <v>1.6466666271121502E-2</v>
      </c>
      <c r="AB48">
        <v>-1.9069728035303601E-2</v>
      </c>
      <c r="AC48">
        <v>4.3010839653856801E-3</v>
      </c>
      <c r="AD48">
        <v>-3.8410290670784501E-3</v>
      </c>
      <c r="AE48">
        <v>-4.3752976922392297E-3</v>
      </c>
      <c r="AF48">
        <v>-2.3472277241288202E-3</v>
      </c>
      <c r="AG48">
        <v>2.1644731046323599E-4</v>
      </c>
      <c r="AH48">
        <v>1.4043876701298899E-3</v>
      </c>
      <c r="AI48">
        <v>-3.9547924348351299E-4</v>
      </c>
      <c r="AJ48">
        <v>-1.66952565101988E-3</v>
      </c>
      <c r="AK48">
        <v>-3.1608908516295099E-3</v>
      </c>
      <c r="AL48" s="1">
        <v>6.1895047115156397E-5</v>
      </c>
      <c r="AM48">
        <v>-8.18473410073093E-4</v>
      </c>
      <c r="AN48" s="1">
        <v>2.0417267183968201E-6</v>
      </c>
      <c r="AO48">
        <v>-1.14507277927254E-3</v>
      </c>
      <c r="AP48">
        <v>5.6605301993765001E-4</v>
      </c>
      <c r="AQ48">
        <v>1.6652315048260499E-4</v>
      </c>
      <c r="AR48">
        <v>1.8779996343246201E-4</v>
      </c>
      <c r="AS48" s="1">
        <v>-4.0981167496164399E-5</v>
      </c>
      <c r="AT48" s="1">
        <v>4.6606114005646002E-5</v>
      </c>
      <c r="AU48" s="1">
        <v>2.53432257818487E-17</v>
      </c>
      <c r="AV48" s="1">
        <v>4.1931519020876902E-17</v>
      </c>
      <c r="AW48" s="1">
        <v>-4.73931874647726E-17</v>
      </c>
      <c r="AX48" s="1">
        <v>-5.06322414550731E-17</v>
      </c>
    </row>
    <row r="49" spans="1:50" x14ac:dyDescent="0.2">
      <c r="A49" t="s">
        <v>1120</v>
      </c>
      <c r="B49" t="str">
        <f t="shared" si="1"/>
        <v>GH</v>
      </c>
      <c r="C49" t="s">
        <v>1149</v>
      </c>
      <c r="D49" t="s">
        <v>1149</v>
      </c>
      <c r="E49" t="s">
        <v>1149</v>
      </c>
      <c r="F49">
        <f t="shared" ref="F49:F112" si="5">IF(OR(AND(F$1 = "Source", $B49 = "GH"), AND(F$1 = "LP_1", $B49 = "CL"),AND(F$1="LP_2",$B49="TB"), AND(F$1 = "LP_3", $B49 = "TL")),$V49,IF($E49&gt;=F$1,IF(AND($D49&lt;=F$1, $D49&gt;0),$V49,"NA"),"NA"))</f>
        <v>16.8420517983465</v>
      </c>
      <c r="G49" t="str">
        <f t="shared" si="4"/>
        <v>NA</v>
      </c>
      <c r="H49" t="str">
        <f t="shared" si="4"/>
        <v>NA</v>
      </c>
      <c r="I49" t="str">
        <f t="shared" si="4"/>
        <v>NA</v>
      </c>
      <c r="J49" t="str">
        <f t="shared" si="4"/>
        <v>NA</v>
      </c>
      <c r="K49" t="str">
        <f t="shared" si="4"/>
        <v>NA</v>
      </c>
      <c r="L49" t="str">
        <f t="shared" si="4"/>
        <v>NA</v>
      </c>
      <c r="M49" t="str">
        <f t="shared" si="4"/>
        <v>NA</v>
      </c>
      <c r="N49" t="str">
        <f t="shared" si="4"/>
        <v>NA</v>
      </c>
      <c r="O49" t="str">
        <f t="shared" si="4"/>
        <v>NA</v>
      </c>
      <c r="P49" t="str">
        <f t="shared" si="4"/>
        <v>NA</v>
      </c>
      <c r="Q49" t="str">
        <f t="shared" si="4"/>
        <v>NA</v>
      </c>
      <c r="R49" t="str">
        <f t="shared" si="4"/>
        <v>NA</v>
      </c>
      <c r="S49" t="str">
        <f t="shared" si="4"/>
        <v>NA</v>
      </c>
      <c r="T49" t="str">
        <f t="shared" si="4"/>
        <v>NA</v>
      </c>
      <c r="U49" t="str">
        <f t="shared" si="4"/>
        <v>NA</v>
      </c>
      <c r="V49">
        <v>16.8420517983465</v>
      </c>
      <c r="W49">
        <v>-1.11014325303258E-2</v>
      </c>
      <c r="X49">
        <v>-9.8103545774127603E-3</v>
      </c>
      <c r="Y49">
        <v>6.9158142144135903E-3</v>
      </c>
      <c r="Z49">
        <v>2.11732318208614E-2</v>
      </c>
      <c r="AA49">
        <v>3.0462159339364001E-3</v>
      </c>
      <c r="AB49">
        <v>-4.4943220929524004E-3</v>
      </c>
      <c r="AC49">
        <v>7.9475791534312206E-3</v>
      </c>
      <c r="AD49">
        <v>7.32211062471086E-4</v>
      </c>
      <c r="AE49">
        <v>4.2081842475446699E-3</v>
      </c>
      <c r="AF49">
        <v>-2.6289441537716298E-3</v>
      </c>
      <c r="AG49">
        <v>-3.5200026771622702E-3</v>
      </c>
      <c r="AH49">
        <v>-2.0334287060352501E-3</v>
      </c>
      <c r="AI49">
        <v>1.44905182207821E-3</v>
      </c>
      <c r="AJ49">
        <v>-2.54546663228607E-3</v>
      </c>
      <c r="AK49">
        <v>5.0436342953406497E-4</v>
      </c>
      <c r="AL49">
        <v>6.7167668871458998E-4</v>
      </c>
      <c r="AM49">
        <v>4.0260486546482904E-3</v>
      </c>
      <c r="AN49" s="1">
        <v>-4.7820362315941002E-5</v>
      </c>
      <c r="AO49" s="1">
        <v>-1.18361965967395E-5</v>
      </c>
      <c r="AP49" s="1">
        <v>1.13001511458003E-5</v>
      </c>
      <c r="AQ49" s="1">
        <v>-2.3136464183402199E-5</v>
      </c>
      <c r="AR49" s="1">
        <v>-2.7226602535723599E-5</v>
      </c>
      <c r="AS49" s="1">
        <v>3.6905796951759197E-5</v>
      </c>
      <c r="AT49" s="1">
        <v>3.69524367166661E-5</v>
      </c>
      <c r="AU49" s="1">
        <v>-9.7744213981357205E-17</v>
      </c>
      <c r="AV49" s="1">
        <v>-3.5975183335784601E-17</v>
      </c>
      <c r="AW49" s="1">
        <v>-1.4282669556602E-17</v>
      </c>
      <c r="AX49" s="1">
        <v>-5.4386291477304098E-17</v>
      </c>
    </row>
    <row r="50" spans="1:50" x14ac:dyDescent="0.2">
      <c r="A50" t="s">
        <v>1121</v>
      </c>
      <c r="B50" t="str">
        <f t="shared" si="1"/>
        <v>GH</v>
      </c>
      <c r="C50" t="s">
        <v>1149</v>
      </c>
      <c r="D50" t="s">
        <v>1149</v>
      </c>
      <c r="E50" t="s">
        <v>1149</v>
      </c>
      <c r="F50">
        <f t="shared" si="5"/>
        <v>16.5620434417296</v>
      </c>
      <c r="G50" t="str">
        <f t="shared" si="4"/>
        <v>NA</v>
      </c>
      <c r="H50" t="str">
        <f t="shared" si="4"/>
        <v>NA</v>
      </c>
      <c r="I50" t="str">
        <f t="shared" si="4"/>
        <v>NA</v>
      </c>
      <c r="J50" t="str">
        <f t="shared" si="4"/>
        <v>NA</v>
      </c>
      <c r="K50" t="str">
        <f t="shared" si="4"/>
        <v>NA</v>
      </c>
      <c r="L50" t="str">
        <f t="shared" si="4"/>
        <v>NA</v>
      </c>
      <c r="M50" t="str">
        <f t="shared" si="4"/>
        <v>NA</v>
      </c>
      <c r="N50" t="str">
        <f t="shared" si="4"/>
        <v>NA</v>
      </c>
      <c r="O50" t="str">
        <f t="shared" si="4"/>
        <v>NA</v>
      </c>
      <c r="P50" t="str">
        <f t="shared" si="4"/>
        <v>NA</v>
      </c>
      <c r="Q50" t="str">
        <f t="shared" si="4"/>
        <v>NA</v>
      </c>
      <c r="R50" t="str">
        <f t="shared" si="4"/>
        <v>NA</v>
      </c>
      <c r="S50" t="str">
        <f t="shared" si="4"/>
        <v>NA</v>
      </c>
      <c r="T50" t="str">
        <f t="shared" si="4"/>
        <v>NA</v>
      </c>
      <c r="U50" t="str">
        <f t="shared" si="4"/>
        <v>NA</v>
      </c>
      <c r="V50">
        <v>16.5620434417296</v>
      </c>
      <c r="W50">
        <v>-4.444379948629E-2</v>
      </c>
      <c r="X50">
        <v>-1.1846510624336301E-2</v>
      </c>
      <c r="Y50">
        <v>1.86029795565918E-3</v>
      </c>
      <c r="Z50">
        <v>1.28945077284597E-2</v>
      </c>
      <c r="AA50">
        <v>2.31944578663946E-3</v>
      </c>
      <c r="AB50">
        <v>-4.1528840326901396E-3</v>
      </c>
      <c r="AC50">
        <v>7.5669170122246799E-3</v>
      </c>
      <c r="AD50">
        <v>-5.5745167241907003E-3</v>
      </c>
      <c r="AE50">
        <v>5.7107005842872201E-3</v>
      </c>
      <c r="AF50">
        <v>1.50106339498634E-3</v>
      </c>
      <c r="AG50">
        <v>-5.98363865916063E-3</v>
      </c>
      <c r="AH50">
        <v>2.3802808005583599E-3</v>
      </c>
      <c r="AI50">
        <v>-6.9144902330613399E-3</v>
      </c>
      <c r="AJ50">
        <v>-9.4710102687173801E-4</v>
      </c>
      <c r="AK50">
        <v>1.71976021357921E-3</v>
      </c>
      <c r="AL50">
        <v>1.0944250275021601E-3</v>
      </c>
      <c r="AM50">
        <v>1.1644262633354701E-3</v>
      </c>
      <c r="AN50">
        <v>1.79816505313529E-3</v>
      </c>
      <c r="AO50">
        <v>-5.1645062326117098E-4</v>
      </c>
      <c r="AP50">
        <v>-1.8635459900937601E-3</v>
      </c>
      <c r="AQ50">
        <v>-3.36639968537014E-4</v>
      </c>
      <c r="AR50">
        <v>-1.86924514025531E-4</v>
      </c>
      <c r="AS50" s="1">
        <v>4.3523397756575503E-5</v>
      </c>
      <c r="AT50" s="1">
        <v>-7.8453767669201904E-5</v>
      </c>
      <c r="AU50" s="1">
        <v>2.52483580917562E-17</v>
      </c>
      <c r="AV50" s="1">
        <v>-7.0473141211557798E-19</v>
      </c>
      <c r="AW50" s="1">
        <v>-7.3861273000575002E-17</v>
      </c>
      <c r="AX50" s="1">
        <v>8.45677694538693E-18</v>
      </c>
    </row>
    <row r="51" spans="1:50" x14ac:dyDescent="0.2">
      <c r="A51" t="s">
        <v>1122</v>
      </c>
      <c r="B51" t="str">
        <f t="shared" si="1"/>
        <v>GH</v>
      </c>
      <c r="C51" t="s">
        <v>1149</v>
      </c>
      <c r="D51" t="s">
        <v>1149</v>
      </c>
      <c r="E51" t="s">
        <v>1149</v>
      </c>
      <c r="F51">
        <f t="shared" si="5"/>
        <v>17.261199380449</v>
      </c>
      <c r="G51" t="str">
        <f t="shared" si="4"/>
        <v>NA</v>
      </c>
      <c r="H51" t="str">
        <f t="shared" si="4"/>
        <v>NA</v>
      </c>
      <c r="I51" t="str">
        <f t="shared" si="4"/>
        <v>NA</v>
      </c>
      <c r="J51" t="str">
        <f t="shared" si="4"/>
        <v>NA</v>
      </c>
      <c r="K51" t="str">
        <f t="shared" si="4"/>
        <v>NA</v>
      </c>
      <c r="L51" t="str">
        <f t="shared" si="4"/>
        <v>NA</v>
      </c>
      <c r="M51" t="str">
        <f t="shared" si="4"/>
        <v>NA</v>
      </c>
      <c r="N51" t="str">
        <f t="shared" si="4"/>
        <v>NA</v>
      </c>
      <c r="O51" t="str">
        <f t="shared" si="4"/>
        <v>NA</v>
      </c>
      <c r="P51" t="str">
        <f t="shared" si="4"/>
        <v>NA</v>
      </c>
      <c r="Q51" t="str">
        <f t="shared" si="4"/>
        <v>NA</v>
      </c>
      <c r="R51" t="str">
        <f t="shared" si="4"/>
        <v>NA</v>
      </c>
      <c r="S51" t="str">
        <f t="shared" si="4"/>
        <v>NA</v>
      </c>
      <c r="T51" t="str">
        <f t="shared" si="4"/>
        <v>NA</v>
      </c>
      <c r="U51" t="str">
        <f t="shared" si="4"/>
        <v>NA</v>
      </c>
      <c r="V51">
        <v>17.261199380449</v>
      </c>
      <c r="W51">
        <v>-3.58918814670963E-2</v>
      </c>
      <c r="X51">
        <v>-2.9505956017631201E-3</v>
      </c>
      <c r="Y51">
        <v>1.0606341712893E-2</v>
      </c>
      <c r="Z51">
        <v>1.8669864314884401E-2</v>
      </c>
      <c r="AA51">
        <v>3.2771574413062699E-3</v>
      </c>
      <c r="AB51">
        <v>-1.4158931303735001E-3</v>
      </c>
      <c r="AC51">
        <v>-5.36415163788319E-4</v>
      </c>
      <c r="AD51">
        <v>8.9429029863331497E-4</v>
      </c>
      <c r="AE51">
        <v>-4.7063721033289603E-3</v>
      </c>
      <c r="AF51">
        <v>-3.7060620590775402E-3</v>
      </c>
      <c r="AG51">
        <v>-5.4698997816693996E-3</v>
      </c>
      <c r="AH51">
        <v>3.3376291051230699E-3</v>
      </c>
      <c r="AI51">
        <v>2.9261969522872602E-3</v>
      </c>
      <c r="AJ51">
        <v>-1.5408009258610701E-4</v>
      </c>
      <c r="AK51">
        <v>2.7518157688092102E-3</v>
      </c>
      <c r="AL51">
        <v>2.18060450687754E-3</v>
      </c>
      <c r="AM51">
        <v>3.5960096151590598E-3</v>
      </c>
      <c r="AN51">
        <v>6.5717687479677504E-4</v>
      </c>
      <c r="AO51">
        <v>1.3302917004262499E-3</v>
      </c>
      <c r="AP51">
        <v>2.63169660179085E-3</v>
      </c>
      <c r="AQ51">
        <v>-2.8532596682190098E-4</v>
      </c>
      <c r="AR51">
        <v>-3.5769973409881299E-4</v>
      </c>
      <c r="AS51" s="1">
        <v>-8.0743294704867697E-5</v>
      </c>
      <c r="AT51" s="1">
        <v>2.6609289015200399E-5</v>
      </c>
      <c r="AU51" s="1">
        <v>9.3478556058984601E-18</v>
      </c>
      <c r="AV51" s="1">
        <v>-9.1072982488782403E-18</v>
      </c>
      <c r="AW51" s="1">
        <v>9.7307144980574008E-18</v>
      </c>
      <c r="AX51" s="1">
        <v>-1.21430643318376E-17</v>
      </c>
    </row>
    <row r="52" spans="1:50" x14ac:dyDescent="0.2">
      <c r="A52" t="s">
        <v>1123</v>
      </c>
      <c r="B52" t="str">
        <f t="shared" si="1"/>
        <v>GH</v>
      </c>
      <c r="C52" t="s">
        <v>1149</v>
      </c>
      <c r="D52" t="s">
        <v>1149</v>
      </c>
      <c r="E52" t="s">
        <v>1149</v>
      </c>
      <c r="F52">
        <f t="shared" si="5"/>
        <v>17.139264988548501</v>
      </c>
      <c r="G52" t="str">
        <f t="shared" si="4"/>
        <v>NA</v>
      </c>
      <c r="H52" t="str">
        <f t="shared" si="4"/>
        <v>NA</v>
      </c>
      <c r="I52" t="str">
        <f t="shared" si="4"/>
        <v>NA</v>
      </c>
      <c r="J52" t="str">
        <f t="shared" si="4"/>
        <v>NA</v>
      </c>
      <c r="K52" t="str">
        <f t="shared" si="4"/>
        <v>NA</v>
      </c>
      <c r="L52" t="str">
        <f t="shared" si="4"/>
        <v>NA</v>
      </c>
      <c r="M52" t="str">
        <f t="shared" si="4"/>
        <v>NA</v>
      </c>
      <c r="N52" t="str">
        <f t="shared" si="4"/>
        <v>NA</v>
      </c>
      <c r="O52" t="str">
        <f t="shared" si="4"/>
        <v>NA</v>
      </c>
      <c r="P52" t="str">
        <f t="shared" si="4"/>
        <v>NA</v>
      </c>
      <c r="Q52" t="str">
        <f t="shared" si="4"/>
        <v>NA</v>
      </c>
      <c r="R52" t="str">
        <f t="shared" si="4"/>
        <v>NA</v>
      </c>
      <c r="S52" t="str">
        <f t="shared" si="4"/>
        <v>NA</v>
      </c>
      <c r="T52" t="str">
        <f t="shared" si="4"/>
        <v>NA</v>
      </c>
      <c r="U52" t="str">
        <f t="shared" si="4"/>
        <v>NA</v>
      </c>
      <c r="V52">
        <v>17.139264988548501</v>
      </c>
      <c r="W52">
        <v>-4.3743573716270703E-2</v>
      </c>
      <c r="X52">
        <v>-1.3184269782352801E-2</v>
      </c>
      <c r="Y52">
        <v>-4.0070420636695902E-3</v>
      </c>
      <c r="Z52">
        <v>9.4441395991336895E-3</v>
      </c>
      <c r="AA52">
        <v>7.9437131448170505E-3</v>
      </c>
      <c r="AB52">
        <v>-5.0894740812187896E-3</v>
      </c>
      <c r="AC52">
        <v>-2.4215817711200301E-3</v>
      </c>
      <c r="AD52">
        <v>-3.7996755229347998E-3</v>
      </c>
      <c r="AE52">
        <v>2.0116572252057699E-3</v>
      </c>
      <c r="AF52">
        <v>-7.0462821743946498E-3</v>
      </c>
      <c r="AG52">
        <v>1.15000892969683E-3</v>
      </c>
      <c r="AH52">
        <v>7.9047413315495895E-4</v>
      </c>
      <c r="AI52">
        <v>-2.4955343283870001E-3</v>
      </c>
      <c r="AJ52">
        <v>-4.5325996687936403E-3</v>
      </c>
      <c r="AK52">
        <v>-5.6141049434221997E-3</v>
      </c>
      <c r="AL52">
        <v>2.7653273335892501E-3</v>
      </c>
      <c r="AM52">
        <v>1.5381267195532401E-4</v>
      </c>
      <c r="AN52">
        <v>-4.5467151508408999E-4</v>
      </c>
      <c r="AO52">
        <v>1.5162685132639501E-3</v>
      </c>
      <c r="AP52">
        <v>3.0208667558767399E-4</v>
      </c>
      <c r="AQ52">
        <v>-1.5227089362984501E-4</v>
      </c>
      <c r="AR52">
        <v>-3.5528161976449601E-4</v>
      </c>
      <c r="AS52" s="1">
        <v>-8.9430532747106903E-5</v>
      </c>
      <c r="AT52" s="1">
        <v>2.4314228594415401E-5</v>
      </c>
      <c r="AU52" s="1">
        <v>-9.0707064255568502E-17</v>
      </c>
      <c r="AV52" s="1">
        <v>1.8756697583999199E-17</v>
      </c>
      <c r="AW52" s="1">
        <v>1.45554141656179E-17</v>
      </c>
      <c r="AX52" s="1">
        <v>-8.6736173798840401E-18</v>
      </c>
    </row>
    <row r="53" spans="1:50" x14ac:dyDescent="0.2">
      <c r="A53" t="s">
        <v>1124</v>
      </c>
      <c r="B53" t="str">
        <f t="shared" si="1"/>
        <v>GH</v>
      </c>
      <c r="C53" t="s">
        <v>1149</v>
      </c>
      <c r="D53" t="s">
        <v>1149</v>
      </c>
      <c r="E53" t="s">
        <v>1149</v>
      </c>
      <c r="F53">
        <f t="shared" si="5"/>
        <v>21.169164304282202</v>
      </c>
      <c r="G53" t="str">
        <f t="shared" si="4"/>
        <v>NA</v>
      </c>
      <c r="H53" t="str">
        <f t="shared" si="4"/>
        <v>NA</v>
      </c>
      <c r="I53" t="str">
        <f t="shared" si="4"/>
        <v>NA</v>
      </c>
      <c r="J53" t="str">
        <f t="shared" si="4"/>
        <v>NA</v>
      </c>
      <c r="K53" t="str">
        <f t="shared" si="4"/>
        <v>NA</v>
      </c>
      <c r="L53" t="str">
        <f t="shared" si="4"/>
        <v>NA</v>
      </c>
      <c r="M53" t="str">
        <f t="shared" si="4"/>
        <v>NA</v>
      </c>
      <c r="N53" t="str">
        <f t="shared" si="4"/>
        <v>NA</v>
      </c>
      <c r="O53" t="str">
        <f t="shared" si="4"/>
        <v>NA</v>
      </c>
      <c r="P53" t="str">
        <f t="shared" si="4"/>
        <v>NA</v>
      </c>
      <c r="Q53" t="str">
        <f t="shared" si="4"/>
        <v>NA</v>
      </c>
      <c r="R53" t="str">
        <f t="shared" si="4"/>
        <v>NA</v>
      </c>
      <c r="S53" t="str">
        <f t="shared" si="4"/>
        <v>NA</v>
      </c>
      <c r="T53" t="str">
        <f t="shared" si="4"/>
        <v>NA</v>
      </c>
      <c r="U53" t="str">
        <f t="shared" si="4"/>
        <v>NA</v>
      </c>
      <c r="V53">
        <v>21.169164304282202</v>
      </c>
      <c r="W53">
        <v>-3.1739462189885798E-2</v>
      </c>
      <c r="X53">
        <v>-3.1059606461607899E-3</v>
      </c>
      <c r="Y53">
        <v>9.03086461040843E-3</v>
      </c>
      <c r="Z53">
        <v>6.1558522728367704E-3</v>
      </c>
      <c r="AA53">
        <v>1.3561646130362899E-2</v>
      </c>
      <c r="AB53">
        <v>-1.24333280876963E-2</v>
      </c>
      <c r="AC53">
        <v>4.3762892111451302E-3</v>
      </c>
      <c r="AD53">
        <v>3.8358784412504E-3</v>
      </c>
      <c r="AE53">
        <v>-2.0453805166635399E-3</v>
      </c>
      <c r="AF53">
        <v>-2.71141201634753E-3</v>
      </c>
      <c r="AG53">
        <v>-3.1308241079440599E-3</v>
      </c>
      <c r="AH53">
        <v>-1.6003053143884901E-4</v>
      </c>
      <c r="AI53">
        <v>5.2617127815730803E-4</v>
      </c>
      <c r="AJ53">
        <v>2.0539108405443502E-3</v>
      </c>
      <c r="AK53">
        <v>1.45304835422135E-4</v>
      </c>
      <c r="AL53">
        <v>-3.0728996745934801E-3</v>
      </c>
      <c r="AM53">
        <v>8.2513572447669398E-4</v>
      </c>
      <c r="AN53">
        <v>-3.18660888518913E-3</v>
      </c>
      <c r="AO53">
        <v>2.0177402976292499E-3</v>
      </c>
      <c r="AP53">
        <v>-2.65276220927944E-3</v>
      </c>
      <c r="AQ53">
        <v>-3.9342851558724502E-4</v>
      </c>
      <c r="AR53">
        <v>-3.50971006510618E-4</v>
      </c>
      <c r="AS53" s="1">
        <v>-6.07704101738261E-5</v>
      </c>
      <c r="AT53" s="1">
        <v>-7.4980640213675304E-5</v>
      </c>
      <c r="AU53" s="1">
        <v>6.1713126471053802E-17</v>
      </c>
      <c r="AV53" s="1">
        <v>5.8248761716783701E-17</v>
      </c>
      <c r="AW53" s="1">
        <v>2.6386770372866001E-17</v>
      </c>
      <c r="AX53" s="1">
        <v>-2.5749801596530699E-17</v>
      </c>
    </row>
    <row r="54" spans="1:50" x14ac:dyDescent="0.2">
      <c r="A54" t="s">
        <v>1125</v>
      </c>
      <c r="B54" t="str">
        <f t="shared" si="1"/>
        <v>GH</v>
      </c>
      <c r="C54" t="s">
        <v>1149</v>
      </c>
      <c r="D54" t="s">
        <v>1149</v>
      </c>
      <c r="E54" t="s">
        <v>1149</v>
      </c>
      <c r="F54">
        <f t="shared" si="5"/>
        <v>17.337260125516298</v>
      </c>
      <c r="G54" t="str">
        <f t="shared" si="4"/>
        <v>NA</v>
      </c>
      <c r="H54" t="str">
        <f t="shared" si="4"/>
        <v>NA</v>
      </c>
      <c r="I54" t="str">
        <f t="shared" si="4"/>
        <v>NA</v>
      </c>
      <c r="J54" t="str">
        <f t="shared" si="4"/>
        <v>NA</v>
      </c>
      <c r="K54" t="str">
        <f t="shared" si="4"/>
        <v>NA</v>
      </c>
      <c r="L54" t="str">
        <f t="shared" si="4"/>
        <v>NA</v>
      </c>
      <c r="M54" t="str">
        <f t="shared" si="4"/>
        <v>NA</v>
      </c>
      <c r="N54" t="str">
        <f t="shared" si="4"/>
        <v>NA</v>
      </c>
      <c r="O54" t="str">
        <f t="shared" si="4"/>
        <v>NA</v>
      </c>
      <c r="P54" t="str">
        <f t="shared" si="4"/>
        <v>NA</v>
      </c>
      <c r="Q54" t="str">
        <f t="shared" si="4"/>
        <v>NA</v>
      </c>
      <c r="R54" t="str">
        <f t="shared" si="4"/>
        <v>NA</v>
      </c>
      <c r="S54" t="str">
        <f t="shared" si="4"/>
        <v>NA</v>
      </c>
      <c r="T54" t="str">
        <f t="shared" si="4"/>
        <v>NA</v>
      </c>
      <c r="U54" t="str">
        <f t="shared" si="4"/>
        <v>NA</v>
      </c>
      <c r="V54">
        <v>17.337260125516298</v>
      </c>
      <c r="W54">
        <v>-3.8323192427721899E-2</v>
      </c>
      <c r="X54">
        <v>-1.8378834148462799E-3</v>
      </c>
      <c r="Y54">
        <v>1.2694469571007399E-2</v>
      </c>
      <c r="Z54">
        <v>2.0463266775834999E-3</v>
      </c>
      <c r="AA54">
        <v>-1.27773966174145E-3</v>
      </c>
      <c r="AB54">
        <v>-8.1273412178750493E-3</v>
      </c>
      <c r="AC54">
        <v>7.8513251997545995E-4</v>
      </c>
      <c r="AD54">
        <v>6.93190350698503E-3</v>
      </c>
      <c r="AE54">
        <v>9.2402861484551201E-3</v>
      </c>
      <c r="AF54">
        <v>-9.7974607627023306E-4</v>
      </c>
      <c r="AG54">
        <v>-2.4429068833090001E-3</v>
      </c>
      <c r="AH54">
        <v>-1.92268795241786E-3</v>
      </c>
      <c r="AI54">
        <v>-4.1229576981309399E-4</v>
      </c>
      <c r="AJ54">
        <v>-1.2548328864288099E-3</v>
      </c>
      <c r="AK54">
        <v>-2.1001269831596799E-3</v>
      </c>
      <c r="AL54">
        <v>2.3130139950746099E-4</v>
      </c>
      <c r="AM54">
        <v>4.9649217873567997E-4</v>
      </c>
      <c r="AN54">
        <v>1.6396279825075201E-3</v>
      </c>
      <c r="AO54">
        <v>-1.26829678004493E-3</v>
      </c>
      <c r="AP54">
        <v>1.09506592414049E-4</v>
      </c>
      <c r="AQ54">
        <v>-1.5920123988262899E-4</v>
      </c>
      <c r="AR54" s="1">
        <v>-9.5899893821514603E-5</v>
      </c>
      <c r="AS54" s="1">
        <v>-4.0691601733181898E-5</v>
      </c>
      <c r="AT54">
        <v>1.07667141377E-4</v>
      </c>
      <c r="AU54" s="1">
        <v>-4.3317264922584896E-18</v>
      </c>
      <c r="AV54" s="1">
        <v>-3.64834031041372E-17</v>
      </c>
      <c r="AW54" s="1">
        <v>-1.00559751498031E-17</v>
      </c>
      <c r="AX54" s="1">
        <v>1.32272665043232E-17</v>
      </c>
    </row>
    <row r="55" spans="1:50" x14ac:dyDescent="0.2">
      <c r="A55" t="s">
        <v>1126</v>
      </c>
      <c r="B55" t="str">
        <f t="shared" si="1"/>
        <v>GH</v>
      </c>
      <c r="C55" t="s">
        <v>1149</v>
      </c>
      <c r="D55" t="s">
        <v>1149</v>
      </c>
      <c r="E55" t="s">
        <v>1149</v>
      </c>
      <c r="F55">
        <f t="shared" si="5"/>
        <v>17.887579526519001</v>
      </c>
      <c r="G55" t="str">
        <f t="shared" si="4"/>
        <v>NA</v>
      </c>
      <c r="H55" t="str">
        <f t="shared" si="4"/>
        <v>NA</v>
      </c>
      <c r="I55" t="str">
        <f t="shared" si="4"/>
        <v>NA</v>
      </c>
      <c r="J55" t="str">
        <f t="shared" si="4"/>
        <v>NA</v>
      </c>
      <c r="K55" t="str">
        <f t="shared" si="4"/>
        <v>NA</v>
      </c>
      <c r="L55" t="str">
        <f t="shared" si="4"/>
        <v>NA</v>
      </c>
      <c r="M55" t="str">
        <f t="shared" si="4"/>
        <v>NA</v>
      </c>
      <c r="N55" t="str">
        <f t="shared" si="4"/>
        <v>NA</v>
      </c>
      <c r="O55" t="str">
        <f t="shared" si="4"/>
        <v>NA</v>
      </c>
      <c r="P55" t="str">
        <f t="shared" si="4"/>
        <v>NA</v>
      </c>
      <c r="Q55" t="str">
        <f t="shared" si="4"/>
        <v>NA</v>
      </c>
      <c r="R55" t="str">
        <f t="shared" si="4"/>
        <v>NA</v>
      </c>
      <c r="S55" t="str">
        <f t="shared" si="4"/>
        <v>NA</v>
      </c>
      <c r="T55" t="str">
        <f t="shared" si="4"/>
        <v>NA</v>
      </c>
      <c r="U55" t="str">
        <f t="shared" si="4"/>
        <v>NA</v>
      </c>
      <c r="V55">
        <v>17.887579526519001</v>
      </c>
      <c r="W55">
        <v>-3.5782170785307099E-2</v>
      </c>
      <c r="X55">
        <v>-1.3254428701713601E-2</v>
      </c>
      <c r="Y55">
        <v>-3.9150903087810298E-4</v>
      </c>
      <c r="Z55">
        <v>7.4325513837994201E-3</v>
      </c>
      <c r="AA55">
        <v>1.10223790386578E-3</v>
      </c>
      <c r="AB55">
        <v>-1.4367305793474901E-2</v>
      </c>
      <c r="AC55">
        <v>6.9915841268809202E-3</v>
      </c>
      <c r="AD55">
        <v>-9.2534801260880893E-3</v>
      </c>
      <c r="AE55">
        <v>2.9048775900660999E-3</v>
      </c>
      <c r="AF55">
        <v>-4.9418830176531699E-3</v>
      </c>
      <c r="AG55">
        <v>-6.1669777126169096E-3</v>
      </c>
      <c r="AH55">
        <v>6.4355323987939899E-3</v>
      </c>
      <c r="AI55">
        <v>-6.0835644104082001E-3</v>
      </c>
      <c r="AJ55">
        <v>1.9980082201096002E-3</v>
      </c>
      <c r="AK55">
        <v>-2.5583255233907602E-3</v>
      </c>
      <c r="AL55">
        <v>-3.0697221091355799E-3</v>
      </c>
      <c r="AM55">
        <v>1.2467934991186799E-3</v>
      </c>
      <c r="AN55">
        <v>2.5756684871001499E-3</v>
      </c>
      <c r="AO55">
        <v>1.85984371576779E-3</v>
      </c>
      <c r="AP55">
        <v>2.2117282691603901E-4</v>
      </c>
      <c r="AQ55">
        <v>3.6516140744697402E-4</v>
      </c>
      <c r="AR55">
        <v>4.6042064858293802E-4</v>
      </c>
      <c r="AS55">
        <v>-1.7381505331913699E-4</v>
      </c>
      <c r="AT55" s="1">
        <v>5.6674257992562297E-5</v>
      </c>
      <c r="AU55" s="1">
        <v>7.6520956454953505E-17</v>
      </c>
      <c r="AV55" s="1">
        <v>-4.1958624075188997E-17</v>
      </c>
      <c r="AW55" s="1">
        <v>4.1199682554449199E-18</v>
      </c>
      <c r="AX55" s="1">
        <v>-1.8214596497756499E-17</v>
      </c>
    </row>
    <row r="56" spans="1:50" x14ac:dyDescent="0.2">
      <c r="A56" t="s">
        <v>1127</v>
      </c>
      <c r="B56" t="str">
        <f t="shared" si="1"/>
        <v>GH</v>
      </c>
      <c r="C56" t="s">
        <v>1149</v>
      </c>
      <c r="D56" t="s">
        <v>1149</v>
      </c>
      <c r="E56" t="s">
        <v>1149</v>
      </c>
      <c r="F56">
        <f t="shared" si="5"/>
        <v>17.490892472158301</v>
      </c>
      <c r="G56" t="str">
        <f t="shared" si="4"/>
        <v>NA</v>
      </c>
      <c r="H56" t="str">
        <f t="shared" si="4"/>
        <v>NA</v>
      </c>
      <c r="I56" t="str">
        <f t="shared" si="4"/>
        <v>NA</v>
      </c>
      <c r="J56" t="str">
        <f t="shared" si="4"/>
        <v>NA</v>
      </c>
      <c r="K56" t="str">
        <f t="shared" si="4"/>
        <v>NA</v>
      </c>
      <c r="L56" t="str">
        <f t="shared" si="4"/>
        <v>NA</v>
      </c>
      <c r="M56" t="str">
        <f t="shared" si="4"/>
        <v>NA</v>
      </c>
      <c r="N56" t="str">
        <f t="shared" si="4"/>
        <v>NA</v>
      </c>
      <c r="O56" t="str">
        <f t="shared" si="4"/>
        <v>NA</v>
      </c>
      <c r="P56" t="str">
        <f t="shared" si="4"/>
        <v>NA</v>
      </c>
      <c r="Q56" t="str">
        <f t="shared" si="4"/>
        <v>NA</v>
      </c>
      <c r="R56" t="str">
        <f t="shared" si="4"/>
        <v>NA</v>
      </c>
      <c r="S56" t="str">
        <f t="shared" si="4"/>
        <v>NA</v>
      </c>
      <c r="T56" t="str">
        <f t="shared" si="4"/>
        <v>NA</v>
      </c>
      <c r="U56" t="str">
        <f t="shared" si="4"/>
        <v>NA</v>
      </c>
      <c r="V56">
        <v>17.490892472158301</v>
      </c>
      <c r="W56">
        <v>-2.7879475397304E-2</v>
      </c>
      <c r="X56">
        <v>-9.30975998031143E-3</v>
      </c>
      <c r="Y56">
        <v>-1.41002220305982E-3</v>
      </c>
      <c r="Z56">
        <v>1.21675498139775E-2</v>
      </c>
      <c r="AA56">
        <v>6.3609072893409703E-3</v>
      </c>
      <c r="AB56">
        <v>-6.1709967256176803E-3</v>
      </c>
      <c r="AC56">
        <v>5.4839542896695402E-3</v>
      </c>
      <c r="AD56">
        <v>-1.44383539832398E-3</v>
      </c>
      <c r="AE56">
        <v>9.8204844521466994E-3</v>
      </c>
      <c r="AF56">
        <v>-4.3317416874254699E-3</v>
      </c>
      <c r="AG56">
        <v>-1.0157669225940699E-3</v>
      </c>
      <c r="AH56">
        <v>-1.1081282557619701E-3</v>
      </c>
      <c r="AI56">
        <v>-1.50755803040812E-3</v>
      </c>
      <c r="AJ56">
        <v>1.4127663981406901E-3</v>
      </c>
      <c r="AK56">
        <v>-2.3868347564905698E-3</v>
      </c>
      <c r="AL56">
        <v>-1.03686640111961E-3</v>
      </c>
      <c r="AM56">
        <v>-2.1728656079755002E-3</v>
      </c>
      <c r="AN56">
        <v>-7.87458041045218E-4</v>
      </c>
      <c r="AO56">
        <v>7.5249919457144501E-4</v>
      </c>
      <c r="AP56">
        <v>-7.8799134505539803E-4</v>
      </c>
      <c r="AQ56" s="1">
        <v>-9.62943824382271E-6</v>
      </c>
      <c r="AR56">
        <v>-2.1102790794527701E-4</v>
      </c>
      <c r="AS56" s="1">
        <v>3.1188385320446299E-5</v>
      </c>
      <c r="AT56" s="1">
        <v>-7.4055913192479502E-5</v>
      </c>
      <c r="AU56" s="1">
        <v>-1.9598648333570001E-17</v>
      </c>
      <c r="AV56" s="1">
        <v>-1.89735380184963E-17</v>
      </c>
      <c r="AW56" s="1">
        <v>-5.6879956474020801E-17</v>
      </c>
      <c r="AX56" s="1">
        <v>-4.6729113634125198E-17</v>
      </c>
    </row>
    <row r="57" spans="1:50" x14ac:dyDescent="0.2">
      <c r="A57" t="s">
        <v>1128</v>
      </c>
      <c r="B57" t="str">
        <f t="shared" si="1"/>
        <v>GH</v>
      </c>
      <c r="C57" t="s">
        <v>1149</v>
      </c>
      <c r="D57" t="s">
        <v>1149</v>
      </c>
      <c r="E57" t="s">
        <v>1149</v>
      </c>
      <c r="F57">
        <f t="shared" si="5"/>
        <v>17.220466485316098</v>
      </c>
      <c r="G57" t="str">
        <f t="shared" si="4"/>
        <v>NA</v>
      </c>
      <c r="H57" t="str">
        <f t="shared" si="4"/>
        <v>NA</v>
      </c>
      <c r="I57" t="str">
        <f t="shared" si="4"/>
        <v>NA</v>
      </c>
      <c r="J57" t="str">
        <f t="shared" si="4"/>
        <v>NA</v>
      </c>
      <c r="K57" t="str">
        <f t="shared" si="4"/>
        <v>NA</v>
      </c>
      <c r="L57" t="str">
        <f t="shared" si="4"/>
        <v>NA</v>
      </c>
      <c r="M57" t="str">
        <f t="shared" si="4"/>
        <v>NA</v>
      </c>
      <c r="N57" t="str">
        <f t="shared" si="4"/>
        <v>NA</v>
      </c>
      <c r="O57" t="str">
        <f t="shared" si="4"/>
        <v>NA</v>
      </c>
      <c r="P57" t="str">
        <f t="shared" si="4"/>
        <v>NA</v>
      </c>
      <c r="Q57" t="str">
        <f t="shared" si="4"/>
        <v>NA</v>
      </c>
      <c r="R57" t="str">
        <f t="shared" si="4"/>
        <v>NA</v>
      </c>
      <c r="S57" t="str">
        <f t="shared" si="4"/>
        <v>NA</v>
      </c>
      <c r="T57" t="str">
        <f t="shared" si="4"/>
        <v>NA</v>
      </c>
      <c r="U57" t="str">
        <f t="shared" si="4"/>
        <v>NA</v>
      </c>
      <c r="V57">
        <v>17.220466485316098</v>
      </c>
      <c r="W57">
        <v>-2.8470008167860699E-2</v>
      </c>
      <c r="X57">
        <v>-1.5661472927594101E-2</v>
      </c>
      <c r="Y57">
        <v>-1.2832060715341201E-2</v>
      </c>
      <c r="Z57">
        <v>1.3383471970546399E-2</v>
      </c>
      <c r="AA57">
        <v>-3.9647968089439999E-3</v>
      </c>
      <c r="AB57">
        <v>-7.1569841861855703E-3</v>
      </c>
      <c r="AC57">
        <v>-4.3021106240652904E-3</v>
      </c>
      <c r="AD57">
        <v>-1.2188445598883501E-3</v>
      </c>
      <c r="AE57">
        <v>1.20807390371313E-2</v>
      </c>
      <c r="AF57">
        <v>-9.1610056072156699E-3</v>
      </c>
      <c r="AG57">
        <v>-1.5494593281129799E-3</v>
      </c>
      <c r="AH57">
        <v>-1.1542490056835699E-3</v>
      </c>
      <c r="AI57">
        <v>-6.1668267983234896E-4</v>
      </c>
      <c r="AJ57">
        <v>2.1727122249415899E-3</v>
      </c>
      <c r="AK57">
        <v>3.75576647345083E-4</v>
      </c>
      <c r="AL57">
        <v>6.1155415294231697E-3</v>
      </c>
      <c r="AM57">
        <v>-4.2386818851134698E-4</v>
      </c>
      <c r="AN57">
        <v>-7.0792981787576596E-4</v>
      </c>
      <c r="AO57">
        <v>-1.23886748807695E-3</v>
      </c>
      <c r="AP57">
        <v>-2.1765797907905798E-3</v>
      </c>
      <c r="AQ57">
        <v>-8.2437206709023905E-4</v>
      </c>
      <c r="AR57">
        <v>-1.15709428295596E-4</v>
      </c>
      <c r="AS57">
        <v>2.46042013107779E-4</v>
      </c>
      <c r="AT57">
        <v>-2.0630552741711299E-4</v>
      </c>
      <c r="AU57" s="1">
        <v>7.0484999672819299E-17</v>
      </c>
      <c r="AV57" s="1">
        <v>-8.6546438418655404E-17</v>
      </c>
      <c r="AW57" s="1">
        <v>-4.97852085078188E-17</v>
      </c>
      <c r="AX57" s="1">
        <v>-2.0328790734103199E-17</v>
      </c>
    </row>
    <row r="58" spans="1:50" x14ac:dyDescent="0.2">
      <c r="A58" t="s">
        <v>1129</v>
      </c>
      <c r="B58" t="str">
        <f t="shared" si="1"/>
        <v>GH</v>
      </c>
      <c r="C58" t="s">
        <v>1149</v>
      </c>
      <c r="D58" t="s">
        <v>1149</v>
      </c>
      <c r="E58" t="s">
        <v>1149</v>
      </c>
      <c r="F58">
        <f t="shared" si="5"/>
        <v>15.905875751663601</v>
      </c>
      <c r="G58" t="str">
        <f t="shared" si="4"/>
        <v>NA</v>
      </c>
      <c r="H58" t="str">
        <f t="shared" si="4"/>
        <v>NA</v>
      </c>
      <c r="I58" t="str">
        <f t="shared" si="4"/>
        <v>NA</v>
      </c>
      <c r="J58" t="str">
        <f t="shared" si="4"/>
        <v>NA</v>
      </c>
      <c r="K58" t="str">
        <f t="shared" si="4"/>
        <v>NA</v>
      </c>
      <c r="L58" t="str">
        <f t="shared" si="4"/>
        <v>NA</v>
      </c>
      <c r="M58" t="str">
        <f t="shared" si="4"/>
        <v>NA</v>
      </c>
      <c r="N58" t="str">
        <f t="shared" si="4"/>
        <v>NA</v>
      </c>
      <c r="O58" t="str">
        <f t="shared" si="4"/>
        <v>NA</v>
      </c>
      <c r="P58" t="str">
        <f t="shared" si="4"/>
        <v>NA</v>
      </c>
      <c r="Q58" t="str">
        <f t="shared" si="4"/>
        <v>NA</v>
      </c>
      <c r="R58" t="str">
        <f t="shared" si="4"/>
        <v>NA</v>
      </c>
      <c r="S58" t="str">
        <f t="shared" si="4"/>
        <v>NA</v>
      </c>
      <c r="T58" t="str">
        <f t="shared" si="4"/>
        <v>NA</v>
      </c>
      <c r="U58" t="str">
        <f t="shared" si="4"/>
        <v>NA</v>
      </c>
      <c r="V58">
        <v>15.905875751663601</v>
      </c>
      <c r="W58">
        <v>-5.5560598574352103E-2</v>
      </c>
      <c r="X58">
        <v>-1.1002157566358101E-3</v>
      </c>
      <c r="Y58">
        <v>1.074025997373E-2</v>
      </c>
      <c r="Z58">
        <v>1.05212541791846E-2</v>
      </c>
      <c r="AA58" s="1">
        <v>-1.1540913491280701E-5</v>
      </c>
      <c r="AB58">
        <v>-4.3155607933895003E-3</v>
      </c>
      <c r="AC58">
        <v>1.16405504337753E-2</v>
      </c>
      <c r="AD58">
        <v>-6.7709781366894102E-3</v>
      </c>
      <c r="AE58">
        <v>1.14612143502839E-2</v>
      </c>
      <c r="AF58">
        <v>-9.5077381182050308E-3</v>
      </c>
      <c r="AG58">
        <v>-5.7819979327881701E-3</v>
      </c>
      <c r="AH58">
        <v>-7.8400146653014404E-4</v>
      </c>
      <c r="AI58">
        <v>-9.4992217083630405E-3</v>
      </c>
      <c r="AJ58">
        <v>-2.8732246011528697E-4</v>
      </c>
      <c r="AK58">
        <v>-2.7707735509068599E-3</v>
      </c>
      <c r="AL58">
        <v>-2.54700378275108E-3</v>
      </c>
      <c r="AM58">
        <v>7.0845526626685099E-4</v>
      </c>
      <c r="AN58">
        <v>1.71632063674217E-3</v>
      </c>
      <c r="AO58">
        <v>-1.20042442146213E-3</v>
      </c>
      <c r="AP58" s="1">
        <v>-5.0796234047651098E-5</v>
      </c>
      <c r="AQ58" s="1">
        <v>-4.8994224205118601E-5</v>
      </c>
      <c r="AR58">
        <v>-1.5684713817785899E-4</v>
      </c>
      <c r="AS58" s="1">
        <v>6.4618245862226898E-6</v>
      </c>
      <c r="AT58" s="1">
        <v>-2.1564396316100399E-5</v>
      </c>
      <c r="AU58" s="1">
        <v>6.55535738539048E-17</v>
      </c>
      <c r="AV58" s="1">
        <v>-6.2287414809292205E-17</v>
      </c>
      <c r="AW58" s="1">
        <v>-2.9734244580415002E-17</v>
      </c>
      <c r="AX58" s="1">
        <v>-7.32920668600201E-17</v>
      </c>
    </row>
    <row r="59" spans="1:50" x14ac:dyDescent="0.2">
      <c r="A59" t="s">
        <v>1130</v>
      </c>
      <c r="B59" t="str">
        <f t="shared" si="1"/>
        <v>GH</v>
      </c>
      <c r="C59" t="s">
        <v>1149</v>
      </c>
      <c r="D59" t="s">
        <v>1149</v>
      </c>
      <c r="E59" t="s">
        <v>1149</v>
      </c>
      <c r="F59">
        <f t="shared" si="5"/>
        <v>18.078865553451799</v>
      </c>
      <c r="G59" t="str">
        <f t="shared" si="4"/>
        <v>NA</v>
      </c>
      <c r="H59" t="str">
        <f t="shared" si="4"/>
        <v>NA</v>
      </c>
      <c r="I59" t="str">
        <f t="shared" si="4"/>
        <v>NA</v>
      </c>
      <c r="J59" t="str">
        <f t="shared" si="4"/>
        <v>NA</v>
      </c>
      <c r="K59" t="str">
        <f t="shared" si="4"/>
        <v>NA</v>
      </c>
      <c r="L59" t="str">
        <f t="shared" si="4"/>
        <v>NA</v>
      </c>
      <c r="M59" t="str">
        <f t="shared" si="4"/>
        <v>NA</v>
      </c>
      <c r="N59" t="str">
        <f t="shared" si="4"/>
        <v>NA</v>
      </c>
      <c r="O59" t="str">
        <f t="shared" si="4"/>
        <v>NA</v>
      </c>
      <c r="P59" t="str">
        <f t="shared" si="4"/>
        <v>NA</v>
      </c>
      <c r="Q59" t="str">
        <f t="shared" si="4"/>
        <v>NA</v>
      </c>
      <c r="R59" t="str">
        <f t="shared" si="4"/>
        <v>NA</v>
      </c>
      <c r="S59" t="str">
        <f t="shared" si="4"/>
        <v>NA</v>
      </c>
      <c r="T59" t="str">
        <f t="shared" si="4"/>
        <v>NA</v>
      </c>
      <c r="U59" t="str">
        <f t="shared" si="4"/>
        <v>NA</v>
      </c>
      <c r="V59">
        <v>18.078865553451799</v>
      </c>
      <c r="W59">
        <v>-4.0218002235250697E-2</v>
      </c>
      <c r="X59">
        <v>-1.7052675484611798E-2</v>
      </c>
      <c r="Y59">
        <v>-1.48442782612995E-2</v>
      </c>
      <c r="Z59">
        <v>2.5065158532684501E-2</v>
      </c>
      <c r="AA59">
        <v>1.5995985428858201E-3</v>
      </c>
      <c r="AB59">
        <v>-1.6095352554723101E-2</v>
      </c>
      <c r="AC59">
        <v>-6.33050251743374E-3</v>
      </c>
      <c r="AD59">
        <v>-1.0441639117414799E-2</v>
      </c>
      <c r="AE59">
        <v>1.113598460542E-2</v>
      </c>
      <c r="AF59">
        <v>-1.15242008656645E-2</v>
      </c>
      <c r="AG59" s="1">
        <v>9.7991568502069196E-5</v>
      </c>
      <c r="AH59">
        <v>-4.5093873298043203E-3</v>
      </c>
      <c r="AI59">
        <v>-6.5381918283923196E-4</v>
      </c>
      <c r="AJ59">
        <v>9.4395276121367905E-3</v>
      </c>
      <c r="AK59">
        <v>-3.4671694078574999E-3</v>
      </c>
      <c r="AL59">
        <v>-1.7281677490756E-3</v>
      </c>
      <c r="AM59">
        <v>-2.7917942868475802E-3</v>
      </c>
      <c r="AN59">
        <v>-2.8205311796604699E-3</v>
      </c>
      <c r="AO59">
        <v>-1.41949136219852E-3</v>
      </c>
      <c r="AP59">
        <v>-1.0503009947018401E-3</v>
      </c>
      <c r="AQ59">
        <v>-3.1379843759935297E-4</v>
      </c>
      <c r="AR59">
        <v>-1.3206672304516399E-4</v>
      </c>
      <c r="AS59">
        <v>-1.39801783163593E-4</v>
      </c>
      <c r="AT59">
        <v>-3.5860087768221102E-4</v>
      </c>
      <c r="AU59" s="1">
        <v>-3.83672043788308E-17</v>
      </c>
      <c r="AV59" s="1">
        <v>-2.3201926491189801E-17</v>
      </c>
      <c r="AW59" s="1">
        <v>-3.9410748969848099E-17</v>
      </c>
      <c r="AX59" s="1">
        <v>9.1072982488782403E-18</v>
      </c>
    </row>
    <row r="60" spans="1:50" x14ac:dyDescent="0.2">
      <c r="A60" t="s">
        <v>1131</v>
      </c>
      <c r="B60" t="str">
        <f t="shared" si="1"/>
        <v>GH</v>
      </c>
      <c r="C60" t="s">
        <v>1149</v>
      </c>
      <c r="D60" t="s">
        <v>1149</v>
      </c>
      <c r="E60" t="s">
        <v>1149</v>
      </c>
      <c r="F60">
        <f t="shared" si="5"/>
        <v>16.039400385214702</v>
      </c>
      <c r="G60" t="str">
        <f t="shared" si="4"/>
        <v>NA</v>
      </c>
      <c r="H60" t="str">
        <f t="shared" si="4"/>
        <v>NA</v>
      </c>
      <c r="I60" t="str">
        <f t="shared" si="4"/>
        <v>NA</v>
      </c>
      <c r="J60" t="str">
        <f t="shared" si="4"/>
        <v>NA</v>
      </c>
      <c r="K60" t="str">
        <f t="shared" si="4"/>
        <v>NA</v>
      </c>
      <c r="L60" t="str">
        <f t="shared" si="4"/>
        <v>NA</v>
      </c>
      <c r="M60" t="str">
        <f t="shared" si="4"/>
        <v>NA</v>
      </c>
      <c r="N60" t="str">
        <f t="shared" si="4"/>
        <v>NA</v>
      </c>
      <c r="O60" t="str">
        <f t="shared" si="4"/>
        <v>NA</v>
      </c>
      <c r="P60" t="str">
        <f t="shared" si="4"/>
        <v>NA</v>
      </c>
      <c r="Q60" t="str">
        <f t="shared" si="4"/>
        <v>NA</v>
      </c>
      <c r="R60" t="str">
        <f t="shared" si="4"/>
        <v>NA</v>
      </c>
      <c r="S60" t="str">
        <f t="shared" si="4"/>
        <v>NA</v>
      </c>
      <c r="T60" t="str">
        <f t="shared" si="4"/>
        <v>NA</v>
      </c>
      <c r="U60" t="str">
        <f t="shared" si="4"/>
        <v>NA</v>
      </c>
      <c r="V60">
        <v>16.039400385214702</v>
      </c>
      <c r="W60">
        <v>-3.23991278216832E-2</v>
      </c>
      <c r="X60">
        <v>2.43741726988405E-4</v>
      </c>
      <c r="Y60">
        <v>-2.6115322380848801E-3</v>
      </c>
      <c r="Z60">
        <v>1.70683673206663E-2</v>
      </c>
      <c r="AA60">
        <v>-2.6058427199984599E-3</v>
      </c>
      <c r="AB60">
        <v>-1.6283561442531399E-2</v>
      </c>
      <c r="AC60">
        <v>7.4402060241979496E-3</v>
      </c>
      <c r="AD60">
        <v>7.0466523821806804E-4</v>
      </c>
      <c r="AE60">
        <v>6.6311155048045904E-3</v>
      </c>
      <c r="AF60">
        <v>-2.7992944394564902E-3</v>
      </c>
      <c r="AG60">
        <v>-1.74420121333183E-3</v>
      </c>
      <c r="AH60">
        <v>1.70167743462406E-3</v>
      </c>
      <c r="AI60">
        <v>-3.86576243325946E-3</v>
      </c>
      <c r="AJ60">
        <v>7.1046979379711303E-4</v>
      </c>
      <c r="AK60">
        <v>-1.4445652540273899E-3</v>
      </c>
      <c r="AL60">
        <v>-3.4173853627582299E-3</v>
      </c>
      <c r="AM60">
        <v>5.1089749271250899E-4</v>
      </c>
      <c r="AN60">
        <v>1.8410320677030799E-3</v>
      </c>
      <c r="AO60">
        <v>-1.4200011632986901E-4</v>
      </c>
      <c r="AP60">
        <v>-1.3113815035101499E-3</v>
      </c>
      <c r="AQ60" s="1">
        <v>3.03673231148492E-5</v>
      </c>
      <c r="AR60" s="1">
        <v>3.54711790165807E-6</v>
      </c>
      <c r="AS60" s="1">
        <v>2.4429441737887899E-5</v>
      </c>
      <c r="AT60" s="1">
        <v>4.1782789446850502E-5</v>
      </c>
      <c r="AU60" s="1">
        <v>9.6226330939877499E-17</v>
      </c>
      <c r="AV60" s="1">
        <v>3.7161029461940701E-17</v>
      </c>
      <c r="AW60" s="1">
        <v>-2.6942423986264801E-17</v>
      </c>
      <c r="AX60" s="1">
        <v>-3.8109706362865499E-17</v>
      </c>
    </row>
    <row r="61" spans="1:50" x14ac:dyDescent="0.2">
      <c r="A61" t="s">
        <v>1132</v>
      </c>
      <c r="B61" t="str">
        <f t="shared" si="1"/>
        <v>GH</v>
      </c>
      <c r="C61" t="s">
        <v>1149</v>
      </c>
      <c r="D61" t="s">
        <v>1149</v>
      </c>
      <c r="E61" t="s">
        <v>1149</v>
      </c>
      <c r="F61">
        <f t="shared" si="5"/>
        <v>17.299223638787399</v>
      </c>
      <c r="G61" t="str">
        <f t="shared" si="4"/>
        <v>NA</v>
      </c>
      <c r="H61" t="str">
        <f t="shared" si="4"/>
        <v>NA</v>
      </c>
      <c r="I61" t="str">
        <f t="shared" si="4"/>
        <v>NA</v>
      </c>
      <c r="J61" t="str">
        <f t="shared" si="4"/>
        <v>NA</v>
      </c>
      <c r="K61" t="str">
        <f t="shared" si="4"/>
        <v>NA</v>
      </c>
      <c r="L61" t="str">
        <f t="shared" si="4"/>
        <v>NA</v>
      </c>
      <c r="M61" t="str">
        <f t="shared" si="4"/>
        <v>NA</v>
      </c>
      <c r="N61" t="str">
        <f t="shared" si="4"/>
        <v>NA</v>
      </c>
      <c r="O61" t="str">
        <f t="shared" si="4"/>
        <v>NA</v>
      </c>
      <c r="P61" t="str">
        <f t="shared" si="4"/>
        <v>NA</v>
      </c>
      <c r="Q61" t="str">
        <f t="shared" si="4"/>
        <v>NA</v>
      </c>
      <c r="R61" t="str">
        <f t="shared" si="4"/>
        <v>NA</v>
      </c>
      <c r="S61" t="str">
        <f t="shared" si="4"/>
        <v>NA</v>
      </c>
      <c r="T61" t="str">
        <f t="shared" si="4"/>
        <v>NA</v>
      </c>
      <c r="U61" t="str">
        <f t="shared" si="4"/>
        <v>NA</v>
      </c>
      <c r="V61">
        <v>17.299223638787399</v>
      </c>
      <c r="W61">
        <v>-1.9081405880195999E-2</v>
      </c>
      <c r="X61">
        <v>-1.9964157692113599E-2</v>
      </c>
      <c r="Y61">
        <v>3.1947354357129299E-3</v>
      </c>
      <c r="Z61">
        <v>8.7632686253247896E-3</v>
      </c>
      <c r="AA61">
        <v>7.8136948887428202E-3</v>
      </c>
      <c r="AB61">
        <v>-2.6899620341125099E-3</v>
      </c>
      <c r="AC61">
        <v>6.3691732521432296E-3</v>
      </c>
      <c r="AD61">
        <v>-1.00746271424939E-2</v>
      </c>
      <c r="AE61">
        <v>1.3672496273451501E-3</v>
      </c>
      <c r="AF61">
        <v>-4.0599881322890101E-3</v>
      </c>
      <c r="AG61">
        <v>-8.2826290544635792E-3</v>
      </c>
      <c r="AH61">
        <v>2.40115629184593E-3</v>
      </c>
      <c r="AI61">
        <v>-2.9739364250453999E-3</v>
      </c>
      <c r="AJ61">
        <v>2.43846984748626E-3</v>
      </c>
      <c r="AK61">
        <v>-5.2089428810091903E-4</v>
      </c>
      <c r="AL61">
        <v>3.4186803183618199E-3</v>
      </c>
      <c r="AM61">
        <v>-1.44011724454524E-4</v>
      </c>
      <c r="AN61">
        <v>6.1317557576012597E-4</v>
      </c>
      <c r="AO61" s="1">
        <v>-6.4470364690512501E-5</v>
      </c>
      <c r="AP61">
        <v>2.00762641423008E-4</v>
      </c>
      <c r="AQ61" s="1">
        <v>-6.3987146171778602E-5</v>
      </c>
      <c r="AR61">
        <v>2.8925317496365701E-4</v>
      </c>
      <c r="AS61" s="1">
        <v>-4.40540830206767E-5</v>
      </c>
      <c r="AT61" s="1">
        <v>-3.56853111986285E-5</v>
      </c>
      <c r="AU61" s="1">
        <v>-2.80410257188536E-17</v>
      </c>
      <c r="AV61" s="1">
        <v>-1.8682158684640799E-17</v>
      </c>
      <c r="AW61" s="1">
        <v>5.7262815366179695E-17</v>
      </c>
      <c r="AX61" s="1">
        <v>-2.3283241654126198E-17</v>
      </c>
    </row>
    <row r="62" spans="1:50" x14ac:dyDescent="0.2">
      <c r="A62" t="s">
        <v>1133</v>
      </c>
      <c r="B62" t="str">
        <f t="shared" si="1"/>
        <v>GH</v>
      </c>
      <c r="C62" t="s">
        <v>1149</v>
      </c>
      <c r="D62" t="s">
        <v>1149</v>
      </c>
      <c r="E62" t="s">
        <v>1149</v>
      </c>
      <c r="F62">
        <f t="shared" si="5"/>
        <v>16.696457556365299</v>
      </c>
      <c r="G62" t="str">
        <f t="shared" si="4"/>
        <v>NA</v>
      </c>
      <c r="H62" t="str">
        <f t="shared" si="4"/>
        <v>NA</v>
      </c>
      <c r="I62" t="str">
        <f t="shared" si="4"/>
        <v>NA</v>
      </c>
      <c r="J62" t="str">
        <f t="shared" si="4"/>
        <v>NA</v>
      </c>
      <c r="K62" t="str">
        <f t="shared" si="4"/>
        <v>NA</v>
      </c>
      <c r="L62" t="str">
        <f t="shared" si="4"/>
        <v>NA</v>
      </c>
      <c r="M62" t="str">
        <f t="shared" si="4"/>
        <v>NA</v>
      </c>
      <c r="N62" t="str">
        <f t="shared" si="4"/>
        <v>NA</v>
      </c>
      <c r="O62" t="str">
        <f t="shared" si="4"/>
        <v>NA</v>
      </c>
      <c r="P62" t="str">
        <f t="shared" si="4"/>
        <v>NA</v>
      </c>
      <c r="Q62" t="str">
        <f t="shared" si="4"/>
        <v>NA</v>
      </c>
      <c r="R62" t="str">
        <f t="shared" si="4"/>
        <v>NA</v>
      </c>
      <c r="S62" t="str">
        <f t="shared" si="4"/>
        <v>NA</v>
      </c>
      <c r="T62" t="str">
        <f t="shared" si="4"/>
        <v>NA</v>
      </c>
      <c r="U62" t="str">
        <f t="shared" si="4"/>
        <v>NA</v>
      </c>
      <c r="V62">
        <v>16.696457556365299</v>
      </c>
      <c r="W62">
        <v>-2.2220005049667001E-2</v>
      </c>
      <c r="X62">
        <v>-1.3670957993466799E-2</v>
      </c>
      <c r="Y62">
        <v>-3.7991192072150599E-3</v>
      </c>
      <c r="Z62">
        <v>1.7888097894851199E-2</v>
      </c>
      <c r="AA62" s="1">
        <v>6.6894193584153197E-5</v>
      </c>
      <c r="AB62">
        <v>-8.3809134780895005E-4</v>
      </c>
      <c r="AC62">
        <v>4.4766425586941303E-3</v>
      </c>
      <c r="AD62">
        <v>1.1488208660233E-3</v>
      </c>
      <c r="AE62">
        <v>1.1041074867081301E-2</v>
      </c>
      <c r="AF62">
        <v>-5.4195928959684496E-3</v>
      </c>
      <c r="AG62">
        <v>-8.7656313364938808E-3</v>
      </c>
      <c r="AH62">
        <v>5.1192321936984302E-3</v>
      </c>
      <c r="AI62">
        <v>-8.7174454016410901E-4</v>
      </c>
      <c r="AJ62">
        <v>-5.1211480600418602E-3</v>
      </c>
      <c r="AK62">
        <v>-2.4410050523107998E-3</v>
      </c>
      <c r="AL62">
        <v>2.18352852951126E-3</v>
      </c>
      <c r="AM62">
        <v>-8.40593771122155E-4</v>
      </c>
      <c r="AN62">
        <v>1.0058587922760201E-3</v>
      </c>
      <c r="AO62">
        <v>2.7114708691044899E-3</v>
      </c>
      <c r="AP62">
        <v>-1.45254852201016E-3</v>
      </c>
      <c r="AQ62">
        <v>-3.7577191613900098E-4</v>
      </c>
      <c r="AR62">
        <v>-1.17866028316482E-4</v>
      </c>
      <c r="AS62" s="1">
        <v>5.3500327612089102E-5</v>
      </c>
      <c r="AT62" s="1">
        <v>-9.0340536175050206E-5</v>
      </c>
      <c r="AU62" s="1">
        <v>-9.27230026700337E-17</v>
      </c>
      <c r="AV62" s="1">
        <v>-3.6374982886888698E-17</v>
      </c>
      <c r="AW62" s="1">
        <v>-4.9222778630841901E-17</v>
      </c>
      <c r="AX62" s="1">
        <v>-8.6736173798840393E-19</v>
      </c>
    </row>
    <row r="63" spans="1:50" x14ac:dyDescent="0.2">
      <c r="A63" t="s">
        <v>1134</v>
      </c>
      <c r="B63" t="str">
        <f t="shared" si="1"/>
        <v>GH</v>
      </c>
      <c r="C63" t="s">
        <v>1149</v>
      </c>
      <c r="D63" t="s">
        <v>1149</v>
      </c>
      <c r="E63" t="s">
        <v>1149</v>
      </c>
      <c r="F63">
        <f t="shared" si="5"/>
        <v>16.856023802902399</v>
      </c>
      <c r="G63" t="str">
        <f t="shared" si="4"/>
        <v>NA</v>
      </c>
      <c r="H63" t="str">
        <f t="shared" si="4"/>
        <v>NA</v>
      </c>
      <c r="I63" t="str">
        <f t="shared" si="4"/>
        <v>NA</v>
      </c>
      <c r="J63" t="str">
        <f t="shared" si="4"/>
        <v>NA</v>
      </c>
      <c r="K63" t="str">
        <f t="shared" si="4"/>
        <v>NA</v>
      </c>
      <c r="L63" t="str">
        <f t="shared" si="4"/>
        <v>NA</v>
      </c>
      <c r="M63" t="str">
        <f t="shared" si="4"/>
        <v>NA</v>
      </c>
      <c r="N63" t="str">
        <f t="shared" si="4"/>
        <v>NA</v>
      </c>
      <c r="O63" t="str">
        <f t="shared" si="4"/>
        <v>NA</v>
      </c>
      <c r="P63" t="str">
        <f t="shared" si="4"/>
        <v>NA</v>
      </c>
      <c r="Q63" t="str">
        <f t="shared" si="4"/>
        <v>NA</v>
      </c>
      <c r="R63" t="str">
        <f t="shared" si="4"/>
        <v>NA</v>
      </c>
      <c r="S63" t="str">
        <f t="shared" si="4"/>
        <v>NA</v>
      </c>
      <c r="T63" t="str">
        <f t="shared" si="4"/>
        <v>NA</v>
      </c>
      <c r="U63" t="str">
        <f t="shared" si="4"/>
        <v>NA</v>
      </c>
      <c r="V63">
        <v>16.856023802902399</v>
      </c>
      <c r="W63">
        <v>-2.8129276835263499E-2</v>
      </c>
      <c r="X63">
        <v>2.3523223842466701E-3</v>
      </c>
      <c r="Y63">
        <v>4.8677601518715002E-3</v>
      </c>
      <c r="Z63">
        <v>6.7100812272857997E-4</v>
      </c>
      <c r="AA63">
        <v>-3.1484470760820402E-4</v>
      </c>
      <c r="AB63">
        <v>4.1681381149225602E-3</v>
      </c>
      <c r="AC63">
        <v>6.0135265283275396E-3</v>
      </c>
      <c r="AD63">
        <v>-1.39251810937527E-3</v>
      </c>
      <c r="AE63">
        <v>1.4369940617456199E-3</v>
      </c>
      <c r="AF63">
        <v>-4.2697466909300801E-3</v>
      </c>
      <c r="AG63">
        <v>-5.66708300225169E-3</v>
      </c>
      <c r="AH63">
        <v>3.9448787910994002E-3</v>
      </c>
      <c r="AI63">
        <v>-3.5602847838237198E-3</v>
      </c>
      <c r="AJ63">
        <v>-5.9865090402383301E-3</v>
      </c>
      <c r="AK63">
        <v>7.4496867985942195E-4</v>
      </c>
      <c r="AL63">
        <v>-1.9420621053733401E-3</v>
      </c>
      <c r="AM63">
        <v>1.6270449745155199E-3</v>
      </c>
      <c r="AN63">
        <v>6.9590459002635298E-4</v>
      </c>
      <c r="AO63">
        <v>-3.2669883198597398E-4</v>
      </c>
      <c r="AP63" s="1">
        <v>-3.6649858143861297E-5</v>
      </c>
      <c r="AQ63">
        <v>-1.8235243780205201E-4</v>
      </c>
      <c r="AR63">
        <v>-3.1593518357955199E-4</v>
      </c>
      <c r="AS63" s="1">
        <v>-3.39065556625558E-5</v>
      </c>
      <c r="AT63" s="1">
        <v>-3.12043995152958E-5</v>
      </c>
      <c r="AU63" s="1">
        <v>2.36868528534929E-17</v>
      </c>
      <c r="AV63" s="1">
        <v>-5.7652450521916698E-17</v>
      </c>
      <c r="AW63" s="1">
        <v>-2.4885827990331301E-17</v>
      </c>
      <c r="AX63" s="1">
        <v>-5.4210108624275199E-18</v>
      </c>
    </row>
    <row r="64" spans="1:50" x14ac:dyDescent="0.2">
      <c r="A64" t="s">
        <v>1135</v>
      </c>
      <c r="B64" t="str">
        <f t="shared" si="1"/>
        <v>GH</v>
      </c>
      <c r="C64" t="s">
        <v>1149</v>
      </c>
      <c r="D64" t="s">
        <v>1149</v>
      </c>
      <c r="E64" t="s">
        <v>1149</v>
      </c>
      <c r="F64">
        <f t="shared" si="5"/>
        <v>18.668826861639101</v>
      </c>
      <c r="G64" t="str">
        <f t="shared" si="4"/>
        <v>NA</v>
      </c>
      <c r="H64" t="str">
        <f t="shared" si="4"/>
        <v>NA</v>
      </c>
      <c r="I64" t="str">
        <f t="shared" si="4"/>
        <v>NA</v>
      </c>
      <c r="J64" t="str">
        <f t="shared" si="4"/>
        <v>NA</v>
      </c>
      <c r="K64" t="str">
        <f t="shared" si="4"/>
        <v>NA</v>
      </c>
      <c r="L64" t="str">
        <f t="shared" si="4"/>
        <v>NA</v>
      </c>
      <c r="M64" t="str">
        <f t="shared" si="4"/>
        <v>NA</v>
      </c>
      <c r="N64" t="str">
        <f t="shared" si="4"/>
        <v>NA</v>
      </c>
      <c r="O64" t="str">
        <f t="shared" si="4"/>
        <v>NA</v>
      </c>
      <c r="P64" t="str">
        <f t="shared" si="4"/>
        <v>NA</v>
      </c>
      <c r="Q64" t="str">
        <f t="shared" si="4"/>
        <v>NA</v>
      </c>
      <c r="R64" t="str">
        <f t="shared" si="4"/>
        <v>NA</v>
      </c>
      <c r="S64" t="str">
        <f t="shared" si="4"/>
        <v>NA</v>
      </c>
      <c r="T64" t="str">
        <f t="shared" si="4"/>
        <v>NA</v>
      </c>
      <c r="U64" t="str">
        <f t="shared" si="4"/>
        <v>NA</v>
      </c>
      <c r="V64">
        <v>18.668826861639101</v>
      </c>
      <c r="W64">
        <v>-3.4472223723410002E-2</v>
      </c>
      <c r="X64">
        <v>-4.9950534297220897E-3</v>
      </c>
      <c r="Y64">
        <v>8.9716068946639107E-3</v>
      </c>
      <c r="Z64">
        <v>2.5224671150002102E-2</v>
      </c>
      <c r="AA64">
        <v>1.9571626960886698E-2</v>
      </c>
      <c r="AB64">
        <v>-2.10745846254035E-2</v>
      </c>
      <c r="AC64">
        <v>6.4021178093721003E-3</v>
      </c>
      <c r="AD64">
        <v>-9.1287157700112396E-3</v>
      </c>
      <c r="AE64">
        <v>3.16090734231663E-3</v>
      </c>
      <c r="AF64">
        <v>7.2559621769525701E-4</v>
      </c>
      <c r="AG64">
        <v>-7.1651283221089599E-3</v>
      </c>
      <c r="AH64">
        <v>-3.2901711124706302E-3</v>
      </c>
      <c r="AI64">
        <v>-3.7294292618185198E-3</v>
      </c>
      <c r="AJ64">
        <v>4.6199227917326203E-4</v>
      </c>
      <c r="AK64">
        <v>2.0340816586520301E-3</v>
      </c>
      <c r="AL64">
        <v>-9.6795437762989798E-4</v>
      </c>
      <c r="AM64">
        <v>3.02117445426628E-4</v>
      </c>
      <c r="AN64">
        <v>-2.0178006051597801E-3</v>
      </c>
      <c r="AO64">
        <v>-1.1142986237579801E-3</v>
      </c>
      <c r="AP64">
        <v>-5.3090542092657596E-4</v>
      </c>
      <c r="AQ64" s="1">
        <v>-5.7347034767536897E-5</v>
      </c>
      <c r="AR64" s="1">
        <v>-6.3543913648933607E-5</v>
      </c>
      <c r="AS64" s="1">
        <v>2.84061587566618E-5</v>
      </c>
      <c r="AT64">
        <v>1.2412445244238199E-4</v>
      </c>
      <c r="AU64" s="1">
        <v>-7.2836363134397302E-18</v>
      </c>
      <c r="AV64" s="1">
        <v>-3.4423418976414803E-17</v>
      </c>
      <c r="AW64" s="1">
        <v>1.75640751942652E-17</v>
      </c>
      <c r="AX64" s="1">
        <v>-2.72676846380104E-17</v>
      </c>
    </row>
    <row r="65" spans="1:50" x14ac:dyDescent="0.2">
      <c r="A65" t="s">
        <v>1136</v>
      </c>
      <c r="B65" t="str">
        <f t="shared" si="1"/>
        <v>GH</v>
      </c>
      <c r="C65" t="s">
        <v>1149</v>
      </c>
      <c r="D65" t="s">
        <v>1149</v>
      </c>
      <c r="E65" t="s">
        <v>1149</v>
      </c>
      <c r="F65">
        <f t="shared" si="5"/>
        <v>17.3683431021432</v>
      </c>
      <c r="G65" t="str">
        <f t="shared" si="4"/>
        <v>NA</v>
      </c>
      <c r="H65" t="str">
        <f t="shared" si="4"/>
        <v>NA</v>
      </c>
      <c r="I65" t="str">
        <f t="shared" si="4"/>
        <v>NA</v>
      </c>
      <c r="J65" t="str">
        <f t="shared" si="4"/>
        <v>NA</v>
      </c>
      <c r="K65" t="str">
        <f t="shared" si="4"/>
        <v>NA</v>
      </c>
      <c r="L65" t="str">
        <f t="shared" si="4"/>
        <v>NA</v>
      </c>
      <c r="M65" t="str">
        <f t="shared" si="4"/>
        <v>NA</v>
      </c>
      <c r="N65" t="str">
        <f t="shared" si="4"/>
        <v>NA</v>
      </c>
      <c r="O65" t="str">
        <f t="shared" si="4"/>
        <v>NA</v>
      </c>
      <c r="P65" t="str">
        <f t="shared" si="4"/>
        <v>NA</v>
      </c>
      <c r="Q65" t="str">
        <f t="shared" si="4"/>
        <v>NA</v>
      </c>
      <c r="R65" t="str">
        <f t="shared" si="4"/>
        <v>NA</v>
      </c>
      <c r="S65" t="str">
        <f t="shared" si="4"/>
        <v>NA</v>
      </c>
      <c r="T65" t="str">
        <f t="shared" si="4"/>
        <v>NA</v>
      </c>
      <c r="U65" t="str">
        <f t="shared" ref="G65:U128" si="6">IF(OR(AND(U$1 = "Source", $B65 = "GH"), AND(U$1 = "LP_1", $B65 = "CL"),AND(U$1="LP_2",$B65="TB"), AND(U$1 = "LP_3", $B65 = "TL")),$V65,IF($E65&gt;=U$1,IF(AND($D65&lt;=U$1, $D65&gt;0),$V65,"NA"),"NA"))</f>
        <v>NA</v>
      </c>
      <c r="V65">
        <v>17.3683431021432</v>
      </c>
      <c r="W65">
        <v>-4.2823291478143802E-2</v>
      </c>
      <c r="X65">
        <v>-2.8636469024761302E-4</v>
      </c>
      <c r="Y65">
        <v>9.3918340543581204E-3</v>
      </c>
      <c r="Z65">
        <v>1.45363953916453E-2</v>
      </c>
      <c r="AA65">
        <v>8.9913655414966907E-3</v>
      </c>
      <c r="AB65">
        <v>-5.1901945170630698E-3</v>
      </c>
      <c r="AC65">
        <v>2.4889347663133998E-3</v>
      </c>
      <c r="AD65">
        <v>-1.69475094580352E-3</v>
      </c>
      <c r="AE65">
        <v>-2.15188504508774E-3</v>
      </c>
      <c r="AF65">
        <v>3.25785155538282E-3</v>
      </c>
      <c r="AG65">
        <v>5.5790402487656697E-4</v>
      </c>
      <c r="AH65">
        <v>-2.78064274900678E-3</v>
      </c>
      <c r="AI65">
        <v>-1.46836321612438E-3</v>
      </c>
      <c r="AJ65">
        <v>-5.4668623593279904E-3</v>
      </c>
      <c r="AK65">
        <v>-1.1809620577246001E-3</v>
      </c>
      <c r="AL65">
        <v>-8.6989654017935805E-4</v>
      </c>
      <c r="AM65">
        <v>1.1799776102912401E-3</v>
      </c>
      <c r="AN65">
        <v>1.1637117712927001E-3</v>
      </c>
      <c r="AO65">
        <v>1.14295815065291E-3</v>
      </c>
      <c r="AP65">
        <v>1.0365593767639001E-3</v>
      </c>
      <c r="AQ65">
        <v>-3.3064846592787301E-4</v>
      </c>
      <c r="AR65">
        <v>-4.9561728970806196E-4</v>
      </c>
      <c r="AS65" s="1">
        <v>-2.4565577427386399E-5</v>
      </c>
      <c r="AT65" s="1">
        <v>-6.8685546433437693E-5</v>
      </c>
      <c r="AU65" s="1">
        <v>1.30714124420284E-17</v>
      </c>
      <c r="AV65" s="1">
        <v>-6.2531360298101505E-17</v>
      </c>
      <c r="AW65" s="1">
        <v>-3.6632480902854E-17</v>
      </c>
      <c r="AX65" s="1">
        <v>7.9146758591441793E-18</v>
      </c>
    </row>
    <row r="66" spans="1:50" x14ac:dyDescent="0.2">
      <c r="A66" t="s">
        <v>1137</v>
      </c>
      <c r="B66" t="str">
        <f t="shared" si="1"/>
        <v>GH</v>
      </c>
      <c r="C66" t="s">
        <v>1149</v>
      </c>
      <c r="D66" t="s">
        <v>1149</v>
      </c>
      <c r="E66" t="s">
        <v>1149</v>
      </c>
      <c r="F66">
        <f t="shared" si="5"/>
        <v>17.4623228133132</v>
      </c>
      <c r="G66" t="str">
        <f t="shared" si="6"/>
        <v>NA</v>
      </c>
      <c r="H66" t="str">
        <f t="shared" si="6"/>
        <v>NA</v>
      </c>
      <c r="I66" t="str">
        <f t="shared" si="6"/>
        <v>NA</v>
      </c>
      <c r="J66" t="str">
        <f t="shared" si="6"/>
        <v>NA</v>
      </c>
      <c r="K66" t="str">
        <f t="shared" si="6"/>
        <v>NA</v>
      </c>
      <c r="L66" t="str">
        <f t="shared" si="6"/>
        <v>NA</v>
      </c>
      <c r="M66" t="str">
        <f t="shared" si="6"/>
        <v>NA</v>
      </c>
      <c r="N66" t="str">
        <f t="shared" si="6"/>
        <v>NA</v>
      </c>
      <c r="O66" t="str">
        <f t="shared" si="6"/>
        <v>NA</v>
      </c>
      <c r="P66" t="str">
        <f t="shared" si="6"/>
        <v>NA</v>
      </c>
      <c r="Q66" t="str">
        <f t="shared" si="6"/>
        <v>NA</v>
      </c>
      <c r="R66" t="str">
        <f t="shared" si="6"/>
        <v>NA</v>
      </c>
      <c r="S66" t="str">
        <f t="shared" si="6"/>
        <v>NA</v>
      </c>
      <c r="T66" t="str">
        <f t="shared" si="6"/>
        <v>NA</v>
      </c>
      <c r="U66" t="str">
        <f t="shared" si="6"/>
        <v>NA</v>
      </c>
      <c r="V66">
        <v>17.4623228133132</v>
      </c>
      <c r="W66">
        <v>-4.2512989670288298E-2</v>
      </c>
      <c r="X66">
        <v>5.7530049010247001E-3</v>
      </c>
      <c r="Y66">
        <v>-5.2626748020464702E-3</v>
      </c>
      <c r="Z66">
        <v>2.4026194862465201E-2</v>
      </c>
      <c r="AA66">
        <v>1.1923600591391499E-2</v>
      </c>
      <c r="AB66">
        <v>-2.3369128016167799E-2</v>
      </c>
      <c r="AC66">
        <v>6.4119821598066298E-3</v>
      </c>
      <c r="AD66">
        <v>-1.2457255583215501E-2</v>
      </c>
      <c r="AE66">
        <v>9.3455585817147201E-3</v>
      </c>
      <c r="AF66">
        <v>-6.4365568726493499E-3</v>
      </c>
      <c r="AG66">
        <v>-4.5261591831909E-3</v>
      </c>
      <c r="AH66">
        <v>-2.43816054269125E-4</v>
      </c>
      <c r="AI66">
        <v>-3.08111867211785E-3</v>
      </c>
      <c r="AJ66">
        <v>1.4135734364339901E-3</v>
      </c>
      <c r="AK66">
        <v>-5.2949295159783099E-3</v>
      </c>
      <c r="AL66">
        <v>-3.14689727680432E-3</v>
      </c>
      <c r="AM66">
        <v>1.23181684961012E-3</v>
      </c>
      <c r="AN66">
        <v>-2.2675261284890399E-3</v>
      </c>
      <c r="AO66">
        <v>4.3630265734344997E-4</v>
      </c>
      <c r="AP66">
        <v>-1.63770337376047E-3</v>
      </c>
      <c r="AQ66">
        <v>-1.10997333138913E-4</v>
      </c>
      <c r="AR66">
        <v>-1.03773796966193E-4</v>
      </c>
      <c r="AS66">
        <v>1.46346182323708E-4</v>
      </c>
      <c r="AT66" s="1">
        <v>-9.8919656989310305E-5</v>
      </c>
      <c r="AU66" s="1">
        <v>8.3551329917164198E-17</v>
      </c>
      <c r="AV66" s="1">
        <v>-6.9714199690817898E-17</v>
      </c>
      <c r="AW66" s="1">
        <v>-2.8026626158750302E-17</v>
      </c>
      <c r="AX66" s="1">
        <v>-3.46944695195361E-18</v>
      </c>
    </row>
    <row r="67" spans="1:50" x14ac:dyDescent="0.2">
      <c r="A67" t="s">
        <v>1138</v>
      </c>
      <c r="B67" t="str">
        <f t="shared" ref="B67:B130" si="7">MID(A67,2,2)</f>
        <v>GH</v>
      </c>
      <c r="C67" t="s">
        <v>1149</v>
      </c>
      <c r="D67" t="s">
        <v>1149</v>
      </c>
      <c r="E67" t="s">
        <v>1149</v>
      </c>
      <c r="F67">
        <f t="shared" si="5"/>
        <v>16.651577333902001</v>
      </c>
      <c r="G67" t="str">
        <f t="shared" si="6"/>
        <v>NA</v>
      </c>
      <c r="H67" t="str">
        <f t="shared" si="6"/>
        <v>NA</v>
      </c>
      <c r="I67" t="str">
        <f t="shared" si="6"/>
        <v>NA</v>
      </c>
      <c r="J67" t="str">
        <f t="shared" si="6"/>
        <v>NA</v>
      </c>
      <c r="K67" t="str">
        <f t="shared" si="6"/>
        <v>NA</v>
      </c>
      <c r="L67" t="str">
        <f t="shared" si="6"/>
        <v>NA</v>
      </c>
      <c r="M67" t="str">
        <f t="shared" si="6"/>
        <v>NA</v>
      </c>
      <c r="N67" t="str">
        <f t="shared" si="6"/>
        <v>NA</v>
      </c>
      <c r="O67" t="str">
        <f t="shared" si="6"/>
        <v>NA</v>
      </c>
      <c r="P67" t="str">
        <f t="shared" si="6"/>
        <v>NA</v>
      </c>
      <c r="Q67" t="str">
        <f t="shared" si="6"/>
        <v>NA</v>
      </c>
      <c r="R67" t="str">
        <f t="shared" si="6"/>
        <v>NA</v>
      </c>
      <c r="S67" t="str">
        <f t="shared" si="6"/>
        <v>NA</v>
      </c>
      <c r="T67" t="str">
        <f t="shared" si="6"/>
        <v>NA</v>
      </c>
      <c r="U67" t="str">
        <f t="shared" si="6"/>
        <v>NA</v>
      </c>
      <c r="V67">
        <v>16.651577333902001</v>
      </c>
      <c r="W67">
        <v>-2.7598287709638101E-2</v>
      </c>
      <c r="X67">
        <v>-2.4025587915208201E-4</v>
      </c>
      <c r="Y67">
        <v>-1.2345313077290899E-2</v>
      </c>
      <c r="Z67">
        <v>2.3026486922079599E-2</v>
      </c>
      <c r="AA67">
        <v>-4.7305776267301598E-4</v>
      </c>
      <c r="AB67">
        <v>-1.9959523751752299E-2</v>
      </c>
      <c r="AC67">
        <v>-4.6262810383542602E-3</v>
      </c>
      <c r="AD67">
        <v>6.38650878609987E-3</v>
      </c>
      <c r="AE67">
        <v>-1.4131585710785699E-3</v>
      </c>
      <c r="AF67">
        <v>-8.4344607781320999E-3</v>
      </c>
      <c r="AG67">
        <v>4.2341215436807302E-3</v>
      </c>
      <c r="AH67">
        <v>5.2842325501763297E-3</v>
      </c>
      <c r="AI67">
        <v>3.4149054406249998E-3</v>
      </c>
      <c r="AJ67">
        <v>-5.6780893218392895E-4</v>
      </c>
      <c r="AK67">
        <v>-3.4295382518511001E-3</v>
      </c>
      <c r="AL67">
        <v>1.34481777738355E-3</v>
      </c>
      <c r="AM67">
        <v>2.4607452290181098E-4</v>
      </c>
      <c r="AN67">
        <v>1.11799178508545E-3</v>
      </c>
      <c r="AO67">
        <v>1.77992815328449E-3</v>
      </c>
      <c r="AP67">
        <v>-1.1396967742042E-3</v>
      </c>
      <c r="AQ67">
        <v>-1.07455641740954E-4</v>
      </c>
      <c r="AR67">
        <v>-1.65935156086598E-4</v>
      </c>
      <c r="AS67" s="1">
        <v>2.2755661597352699E-5</v>
      </c>
      <c r="AT67" s="1">
        <v>5.5256326624007803E-5</v>
      </c>
      <c r="AU67" s="1">
        <v>3.4728350837426302E-17</v>
      </c>
      <c r="AV67" s="1">
        <v>7.7520455332713604E-17</v>
      </c>
      <c r="AW67" s="1">
        <v>-4.4994390158148403E-18</v>
      </c>
      <c r="AX67" s="1">
        <v>1.0842021724855E-17</v>
      </c>
    </row>
    <row r="68" spans="1:50" x14ac:dyDescent="0.2">
      <c r="A68" t="s">
        <v>1139</v>
      </c>
      <c r="B68" t="str">
        <f t="shared" si="7"/>
        <v>GH</v>
      </c>
      <c r="C68" t="s">
        <v>1149</v>
      </c>
      <c r="D68" t="s">
        <v>1149</v>
      </c>
      <c r="E68" t="s">
        <v>1149</v>
      </c>
      <c r="F68">
        <f t="shared" si="5"/>
        <v>16.653251503303402</v>
      </c>
      <c r="G68" t="str">
        <f t="shared" si="6"/>
        <v>NA</v>
      </c>
      <c r="H68" t="str">
        <f t="shared" si="6"/>
        <v>NA</v>
      </c>
      <c r="I68" t="str">
        <f t="shared" si="6"/>
        <v>NA</v>
      </c>
      <c r="J68" t="str">
        <f t="shared" si="6"/>
        <v>NA</v>
      </c>
      <c r="K68" t="str">
        <f t="shared" si="6"/>
        <v>NA</v>
      </c>
      <c r="L68" t="str">
        <f t="shared" si="6"/>
        <v>NA</v>
      </c>
      <c r="M68" t="str">
        <f t="shared" si="6"/>
        <v>NA</v>
      </c>
      <c r="N68" t="str">
        <f t="shared" si="6"/>
        <v>NA</v>
      </c>
      <c r="O68" t="str">
        <f t="shared" si="6"/>
        <v>NA</v>
      </c>
      <c r="P68" t="str">
        <f t="shared" si="6"/>
        <v>NA</v>
      </c>
      <c r="Q68" t="str">
        <f t="shared" si="6"/>
        <v>NA</v>
      </c>
      <c r="R68" t="str">
        <f t="shared" si="6"/>
        <v>NA</v>
      </c>
      <c r="S68" t="str">
        <f t="shared" si="6"/>
        <v>NA</v>
      </c>
      <c r="T68" t="str">
        <f t="shared" si="6"/>
        <v>NA</v>
      </c>
      <c r="U68" t="str">
        <f t="shared" si="6"/>
        <v>NA</v>
      </c>
      <c r="V68">
        <v>16.653251503303402</v>
      </c>
      <c r="W68">
        <v>-4.1994813950168297E-2</v>
      </c>
      <c r="X68">
        <v>-6.6385533093180002E-3</v>
      </c>
      <c r="Y68">
        <v>-4.0056574802282098E-3</v>
      </c>
      <c r="Z68">
        <v>-1.8184454503680199E-3</v>
      </c>
      <c r="AA68">
        <v>-4.3561577423805098E-3</v>
      </c>
      <c r="AB68">
        <v>4.9287410360465099E-3</v>
      </c>
      <c r="AC68">
        <v>7.84608384980294E-3</v>
      </c>
      <c r="AD68">
        <v>-3.2997258700294199E-3</v>
      </c>
      <c r="AE68">
        <v>3.9904031259968198E-3</v>
      </c>
      <c r="AF68">
        <v>-1.21765862167786E-3</v>
      </c>
      <c r="AG68">
        <v>-1.19270797499144E-2</v>
      </c>
      <c r="AH68">
        <v>6.1887269460583396E-3</v>
      </c>
      <c r="AI68">
        <v>-3.2849382435648699E-3</v>
      </c>
      <c r="AJ68">
        <v>-1.25993093540807E-3</v>
      </c>
      <c r="AK68">
        <v>-8.1131172629896595E-4</v>
      </c>
      <c r="AL68">
        <v>-2.6828986132470601E-4</v>
      </c>
      <c r="AM68">
        <v>1.19361559413969E-4</v>
      </c>
      <c r="AN68">
        <v>4.6591448420696201E-4</v>
      </c>
      <c r="AO68">
        <v>-7.9732215196344199E-4</v>
      </c>
      <c r="AP68">
        <v>1.0279089939772799E-3</v>
      </c>
      <c r="AQ68">
        <v>1.23122842772872E-4</v>
      </c>
      <c r="AR68">
        <v>1.5605389180107401E-4</v>
      </c>
      <c r="AS68">
        <v>1.5506466803221099E-4</v>
      </c>
      <c r="AT68" s="1">
        <v>3.3001581859151699E-5</v>
      </c>
      <c r="AU68" s="1">
        <v>1.4079381649260999E-17</v>
      </c>
      <c r="AV68" s="1">
        <v>4.7894630969547202E-17</v>
      </c>
      <c r="AW68" s="1">
        <v>-2.8270571647559497E-17</v>
      </c>
      <c r="AX68" s="1">
        <v>1.9515639104739099E-18</v>
      </c>
    </row>
    <row r="69" spans="1:50" x14ac:dyDescent="0.2">
      <c r="A69" t="s">
        <v>31</v>
      </c>
      <c r="B69" t="str">
        <f t="shared" si="7"/>
        <v>LL</v>
      </c>
      <c r="C69">
        <v>3</v>
      </c>
      <c r="D69">
        <v>3</v>
      </c>
      <c r="E69">
        <v>5</v>
      </c>
      <c r="F69" t="str">
        <f t="shared" si="5"/>
        <v>NA</v>
      </c>
      <c r="G69" t="str">
        <f t="shared" si="6"/>
        <v>NA</v>
      </c>
      <c r="H69" t="str">
        <f t="shared" si="6"/>
        <v>NA</v>
      </c>
      <c r="I69">
        <f t="shared" si="6"/>
        <v>22.5888160227885</v>
      </c>
      <c r="J69">
        <f t="shared" si="6"/>
        <v>22.5888160227885</v>
      </c>
      <c r="K69">
        <f t="shared" si="6"/>
        <v>22.5888160227885</v>
      </c>
      <c r="L69" t="str">
        <f t="shared" si="6"/>
        <v>NA</v>
      </c>
      <c r="M69" t="str">
        <f t="shared" si="6"/>
        <v>NA</v>
      </c>
      <c r="N69" t="str">
        <f t="shared" si="6"/>
        <v>NA</v>
      </c>
      <c r="O69" t="str">
        <f t="shared" si="6"/>
        <v>NA</v>
      </c>
      <c r="P69" t="str">
        <f t="shared" si="6"/>
        <v>NA</v>
      </c>
      <c r="Q69" t="str">
        <f t="shared" si="6"/>
        <v>NA</v>
      </c>
      <c r="R69" t="str">
        <f t="shared" si="6"/>
        <v>NA</v>
      </c>
      <c r="S69" t="str">
        <f t="shared" si="6"/>
        <v>NA</v>
      </c>
      <c r="T69" t="str">
        <f t="shared" si="6"/>
        <v>NA</v>
      </c>
      <c r="U69" t="str">
        <f t="shared" si="6"/>
        <v>NA</v>
      </c>
      <c r="V69">
        <v>22.5888160227885</v>
      </c>
      <c r="W69">
        <v>4.5042490290660396E-3</v>
      </c>
      <c r="X69">
        <v>2.1005876869928799E-2</v>
      </c>
      <c r="Y69">
        <v>4.36918435284297E-3</v>
      </c>
      <c r="Z69">
        <v>5.0895748332266096E-3</v>
      </c>
      <c r="AA69">
        <v>-2.4013874290501999E-3</v>
      </c>
      <c r="AB69">
        <v>-4.9757700198629204E-3</v>
      </c>
      <c r="AC69">
        <v>4.193444190544E-3</v>
      </c>
      <c r="AD69">
        <v>5.1298847015803098E-3</v>
      </c>
      <c r="AE69">
        <v>8.9317631952249496E-3</v>
      </c>
      <c r="AF69">
        <v>2.3703624414411401E-3</v>
      </c>
      <c r="AG69">
        <v>-2.7589934958318499E-3</v>
      </c>
      <c r="AH69">
        <v>3.8462463581766799E-3</v>
      </c>
      <c r="AI69">
        <v>2.5766772815234E-3</v>
      </c>
      <c r="AJ69">
        <v>4.5406729322946702E-3</v>
      </c>
      <c r="AK69">
        <v>1.86977059060328E-3</v>
      </c>
      <c r="AL69" s="1">
        <v>-9.90481532779437E-5</v>
      </c>
      <c r="AM69">
        <v>2.6651826467869897E-4</v>
      </c>
      <c r="AN69">
        <v>1.52611571195369E-3</v>
      </c>
      <c r="AO69">
        <v>1.20018086411549E-3</v>
      </c>
      <c r="AP69">
        <v>-2.34680810311126E-4</v>
      </c>
      <c r="AQ69" s="1">
        <v>-5.3271461520349097E-5</v>
      </c>
      <c r="AR69" s="1">
        <v>3.2252036386538099E-5</v>
      </c>
      <c r="AS69">
        <v>-2.02249989050923E-4</v>
      </c>
      <c r="AT69" s="1">
        <v>7.2507577318319902E-5</v>
      </c>
      <c r="AU69" s="1">
        <v>-3.6815440019460898E-17</v>
      </c>
      <c r="AV69" s="1">
        <v>-3.9410748969848099E-17</v>
      </c>
      <c r="AW69" s="1">
        <v>-3.3935527998796301E-17</v>
      </c>
      <c r="AX69" s="1">
        <v>3.9464959078472398E-17</v>
      </c>
    </row>
    <row r="70" spans="1:50" x14ac:dyDescent="0.2">
      <c r="A70" t="s">
        <v>32</v>
      </c>
      <c r="B70" t="str">
        <f t="shared" si="7"/>
        <v>LL</v>
      </c>
      <c r="C70">
        <v>2</v>
      </c>
      <c r="D70">
        <v>3</v>
      </c>
      <c r="E70">
        <v>5</v>
      </c>
      <c r="F70" t="str">
        <f t="shared" si="5"/>
        <v>NA</v>
      </c>
      <c r="G70" t="str">
        <f t="shared" si="6"/>
        <v>NA</v>
      </c>
      <c r="H70" t="str">
        <f t="shared" si="6"/>
        <v>NA</v>
      </c>
      <c r="I70">
        <f t="shared" si="6"/>
        <v>21.6440488217685</v>
      </c>
      <c r="J70">
        <f t="shared" si="6"/>
        <v>21.6440488217685</v>
      </c>
      <c r="K70">
        <f t="shared" si="6"/>
        <v>21.6440488217685</v>
      </c>
      <c r="L70" t="str">
        <f t="shared" si="6"/>
        <v>NA</v>
      </c>
      <c r="M70" t="str">
        <f t="shared" si="6"/>
        <v>NA</v>
      </c>
      <c r="N70" t="str">
        <f t="shared" si="6"/>
        <v>NA</v>
      </c>
      <c r="O70" t="str">
        <f t="shared" si="6"/>
        <v>NA</v>
      </c>
      <c r="P70" t="str">
        <f t="shared" si="6"/>
        <v>NA</v>
      </c>
      <c r="Q70" t="str">
        <f t="shared" si="6"/>
        <v>NA</v>
      </c>
      <c r="R70" t="str">
        <f t="shared" si="6"/>
        <v>NA</v>
      </c>
      <c r="S70" t="str">
        <f t="shared" si="6"/>
        <v>NA</v>
      </c>
      <c r="T70" t="str">
        <f t="shared" si="6"/>
        <v>NA</v>
      </c>
      <c r="U70" t="str">
        <f t="shared" si="6"/>
        <v>NA</v>
      </c>
      <c r="V70">
        <v>21.6440488217685</v>
      </c>
      <c r="W70">
        <v>5.9907528430445797E-3</v>
      </c>
      <c r="X70">
        <v>5.8859515222141996E-4</v>
      </c>
      <c r="Y70">
        <v>1.35776350488952E-2</v>
      </c>
      <c r="Z70">
        <v>-3.2938515032098902E-4</v>
      </c>
      <c r="AA70">
        <v>-5.88912833808998E-3</v>
      </c>
      <c r="AB70">
        <v>5.7579424411575801E-4</v>
      </c>
      <c r="AC70">
        <v>4.6011374636051898E-3</v>
      </c>
      <c r="AD70">
        <v>7.0048745830981101E-3</v>
      </c>
      <c r="AE70">
        <v>4.8870253289869199E-3</v>
      </c>
      <c r="AF70">
        <v>-3.8985131579338901E-3</v>
      </c>
      <c r="AG70">
        <v>-4.2399610405408701E-4</v>
      </c>
      <c r="AH70">
        <v>6.1162007812635305E-4</v>
      </c>
      <c r="AI70">
        <v>2.10960084144336E-4</v>
      </c>
      <c r="AJ70">
        <v>3.5053510678775099E-3</v>
      </c>
      <c r="AK70">
        <v>-1.92317298073153E-3</v>
      </c>
      <c r="AL70">
        <v>6.1389986564664096E-4</v>
      </c>
      <c r="AM70">
        <v>-3.07537052798893E-4</v>
      </c>
      <c r="AN70">
        <v>3.2830393622707699E-4</v>
      </c>
      <c r="AO70">
        <v>-2.4500639201614702E-3</v>
      </c>
      <c r="AP70">
        <v>-5.7440599877492805E-4</v>
      </c>
      <c r="AQ70">
        <v>-1.86564585994696E-4</v>
      </c>
      <c r="AR70">
        <v>-1.10737355115482E-4</v>
      </c>
      <c r="AS70" s="1">
        <v>6.187583976237E-6</v>
      </c>
      <c r="AT70" s="1">
        <v>2.66448213149563E-5</v>
      </c>
      <c r="AU70" s="1">
        <v>1.1379359574258501E-16</v>
      </c>
      <c r="AV70" s="1">
        <v>4.7002917034325201E-18</v>
      </c>
      <c r="AW70" s="1">
        <v>-2.05209613340115E-17</v>
      </c>
      <c r="AX70" s="1">
        <v>4.5658463988795799E-17</v>
      </c>
    </row>
    <row r="71" spans="1:50" x14ac:dyDescent="0.2">
      <c r="A71" t="s">
        <v>33</v>
      </c>
      <c r="B71" t="str">
        <f t="shared" si="7"/>
        <v>LL</v>
      </c>
      <c r="C71">
        <v>8</v>
      </c>
      <c r="D71">
        <v>8</v>
      </c>
      <c r="E71">
        <v>17</v>
      </c>
      <c r="F71" t="str">
        <f t="shared" si="5"/>
        <v>NA</v>
      </c>
      <c r="G71" t="str">
        <f t="shared" si="6"/>
        <v>NA</v>
      </c>
      <c r="H71" t="str">
        <f t="shared" si="6"/>
        <v>NA</v>
      </c>
      <c r="I71" t="str">
        <f t="shared" si="6"/>
        <v>NA</v>
      </c>
      <c r="J71" t="str">
        <f t="shared" si="6"/>
        <v>NA</v>
      </c>
      <c r="K71" t="str">
        <f t="shared" si="6"/>
        <v>NA</v>
      </c>
      <c r="L71" t="str">
        <f t="shared" si="6"/>
        <v>NA</v>
      </c>
      <c r="M71" t="str">
        <f t="shared" si="6"/>
        <v>NA</v>
      </c>
      <c r="N71">
        <f t="shared" si="6"/>
        <v>20.419622959875198</v>
      </c>
      <c r="O71">
        <f t="shared" si="6"/>
        <v>20.419622959875198</v>
      </c>
      <c r="P71">
        <f t="shared" si="6"/>
        <v>20.419622959875198</v>
      </c>
      <c r="Q71">
        <f t="shared" si="6"/>
        <v>20.419622959875198</v>
      </c>
      <c r="R71">
        <f t="shared" si="6"/>
        <v>20.419622959875198</v>
      </c>
      <c r="S71" t="str">
        <f t="shared" si="6"/>
        <v>NA</v>
      </c>
      <c r="T71" t="str">
        <f t="shared" si="6"/>
        <v>NA</v>
      </c>
      <c r="U71" t="str">
        <f t="shared" si="6"/>
        <v>NA</v>
      </c>
      <c r="V71">
        <v>20.419622959875198</v>
      </c>
      <c r="W71">
        <v>1.41381146679041E-2</v>
      </c>
      <c r="X71">
        <v>-2.6220353177627598E-2</v>
      </c>
      <c r="Y71">
        <v>1.3261610304709699E-3</v>
      </c>
      <c r="Z71">
        <v>-1.28168726322904E-3</v>
      </c>
      <c r="AA71">
        <v>-3.7261313103562899E-3</v>
      </c>
      <c r="AB71">
        <v>1.03627825999826E-3</v>
      </c>
      <c r="AC71">
        <v>-3.0360017756682102E-3</v>
      </c>
      <c r="AD71">
        <v>2.7317048674817801E-3</v>
      </c>
      <c r="AE71">
        <v>2.0369577229110299E-3</v>
      </c>
      <c r="AF71">
        <v>-1.5559137730287601E-3</v>
      </c>
      <c r="AG71">
        <v>-6.5257499661751795E-4</v>
      </c>
      <c r="AH71">
        <v>2.1989264252146798E-3</v>
      </c>
      <c r="AI71">
        <v>-3.9691979569147599E-3</v>
      </c>
      <c r="AJ71">
        <v>-2.60737719039608E-4</v>
      </c>
      <c r="AK71">
        <v>8.9745024790604405E-4</v>
      </c>
      <c r="AL71">
        <v>1.3769073486613399E-3</v>
      </c>
      <c r="AM71">
        <v>9.7124745637813402E-4</v>
      </c>
      <c r="AN71">
        <v>1.2762103277551499E-3</v>
      </c>
      <c r="AO71">
        <v>1.3711615241582501E-3</v>
      </c>
      <c r="AP71">
        <v>4.9238360355041005E-4</v>
      </c>
      <c r="AQ71" s="1">
        <v>2.7183618980804601E-5</v>
      </c>
      <c r="AR71">
        <v>1.09346915369721E-4</v>
      </c>
      <c r="AS71">
        <v>-1.150297057878E-4</v>
      </c>
      <c r="AT71" s="1">
        <v>-4.1638648048218302E-5</v>
      </c>
      <c r="AU71" s="1">
        <v>3.89431867829637E-17</v>
      </c>
      <c r="AV71" s="1">
        <v>-1.8729592529687101E-17</v>
      </c>
      <c r="AW71" s="1">
        <v>-6.1935049103234402E-18</v>
      </c>
      <c r="AX71" s="1">
        <v>9.8662397696180903E-18</v>
      </c>
    </row>
    <row r="72" spans="1:50" x14ac:dyDescent="0.2">
      <c r="A72" t="s">
        <v>34</v>
      </c>
      <c r="B72" t="str">
        <f t="shared" si="7"/>
        <v>LL</v>
      </c>
      <c r="C72">
        <v>3</v>
      </c>
      <c r="D72">
        <v>3</v>
      </c>
      <c r="E72">
        <v>4</v>
      </c>
      <c r="F72" t="str">
        <f t="shared" si="5"/>
        <v>NA</v>
      </c>
      <c r="G72" t="str">
        <f t="shared" si="6"/>
        <v>NA</v>
      </c>
      <c r="H72" t="str">
        <f t="shared" si="6"/>
        <v>NA</v>
      </c>
      <c r="I72">
        <f t="shared" si="6"/>
        <v>20.456839493486399</v>
      </c>
      <c r="J72">
        <f t="shared" si="6"/>
        <v>20.456839493486399</v>
      </c>
      <c r="K72" t="str">
        <f t="shared" si="6"/>
        <v>NA</v>
      </c>
      <c r="L72" t="str">
        <f t="shared" si="6"/>
        <v>NA</v>
      </c>
      <c r="M72" t="str">
        <f t="shared" si="6"/>
        <v>NA</v>
      </c>
      <c r="N72" t="str">
        <f t="shared" si="6"/>
        <v>NA</v>
      </c>
      <c r="O72" t="str">
        <f t="shared" si="6"/>
        <v>NA</v>
      </c>
      <c r="P72" t="str">
        <f t="shared" si="6"/>
        <v>NA</v>
      </c>
      <c r="Q72" t="str">
        <f t="shared" si="6"/>
        <v>NA</v>
      </c>
      <c r="R72" t="str">
        <f t="shared" si="6"/>
        <v>NA</v>
      </c>
      <c r="S72" t="str">
        <f t="shared" si="6"/>
        <v>NA</v>
      </c>
      <c r="T72" t="str">
        <f t="shared" si="6"/>
        <v>NA</v>
      </c>
      <c r="U72" t="str">
        <f t="shared" si="6"/>
        <v>NA</v>
      </c>
      <c r="V72">
        <v>20.456839493486399</v>
      </c>
      <c r="W72">
        <v>7.15715426612425E-3</v>
      </c>
      <c r="X72">
        <v>-2.78473281594097E-3</v>
      </c>
      <c r="Y72">
        <v>-4.2194750868260302E-3</v>
      </c>
      <c r="Z72">
        <v>-2.8593204601523301E-3</v>
      </c>
      <c r="AA72">
        <v>3.8652884584863402E-3</v>
      </c>
      <c r="AB72">
        <v>1.4909201666076001E-3</v>
      </c>
      <c r="AC72">
        <v>7.0222281581291002E-3</v>
      </c>
      <c r="AD72">
        <v>2.5153193658698E-4</v>
      </c>
      <c r="AE72">
        <v>2.5487092068709402E-3</v>
      </c>
      <c r="AF72">
        <v>-4.6579390387763101E-3</v>
      </c>
      <c r="AG72">
        <v>-3.1154028401570001E-3</v>
      </c>
      <c r="AH72">
        <v>-1.40213543177044E-3</v>
      </c>
      <c r="AI72">
        <v>5.6430016447778296E-4</v>
      </c>
      <c r="AJ72">
        <v>2.3347145413028102E-3</v>
      </c>
      <c r="AK72">
        <v>-2.5146069094561701E-3</v>
      </c>
      <c r="AL72">
        <v>5.5203502542980701E-4</v>
      </c>
      <c r="AM72">
        <v>6.7025748151182895E-4</v>
      </c>
      <c r="AN72">
        <v>-9.776081778299871E-4</v>
      </c>
      <c r="AO72" s="1">
        <v>-2.6248569978753801E-5</v>
      </c>
      <c r="AP72">
        <v>-4.32721519521336E-4</v>
      </c>
      <c r="AQ72" s="1">
        <v>5.9514618619943601E-5</v>
      </c>
      <c r="AR72" s="1">
        <v>-9.9253794632592196E-5</v>
      </c>
      <c r="AS72" s="1">
        <v>5.6016394287063401E-5</v>
      </c>
      <c r="AT72" s="1">
        <v>-3.1999807439892301E-5</v>
      </c>
      <c r="AU72" s="1">
        <v>-2.8340028349234399E-17</v>
      </c>
      <c r="AV72" s="1">
        <v>-9.0422461185291094E-17</v>
      </c>
      <c r="AW72" s="1">
        <v>-1.4853569763051402E-17</v>
      </c>
      <c r="AX72" s="1">
        <v>1.7889335846010799E-17</v>
      </c>
    </row>
    <row r="73" spans="1:50" x14ac:dyDescent="0.2">
      <c r="A73" t="s">
        <v>35</v>
      </c>
      <c r="B73" t="str">
        <f t="shared" si="7"/>
        <v>LL</v>
      </c>
      <c r="C73">
        <v>3</v>
      </c>
      <c r="D73">
        <v>3</v>
      </c>
      <c r="E73">
        <v>8</v>
      </c>
      <c r="F73" t="str">
        <f t="shared" si="5"/>
        <v>NA</v>
      </c>
      <c r="G73" t="str">
        <f t="shared" si="6"/>
        <v>NA</v>
      </c>
      <c r="H73" t="str">
        <f t="shared" si="6"/>
        <v>NA</v>
      </c>
      <c r="I73">
        <f t="shared" si="6"/>
        <v>20.377809117770799</v>
      </c>
      <c r="J73">
        <f t="shared" si="6"/>
        <v>20.377809117770799</v>
      </c>
      <c r="K73">
        <f t="shared" si="6"/>
        <v>20.377809117770799</v>
      </c>
      <c r="L73">
        <f t="shared" si="6"/>
        <v>20.377809117770799</v>
      </c>
      <c r="M73">
        <f t="shared" si="6"/>
        <v>20.377809117770799</v>
      </c>
      <c r="N73">
        <f t="shared" si="6"/>
        <v>20.377809117770799</v>
      </c>
      <c r="O73" t="str">
        <f t="shared" si="6"/>
        <v>NA</v>
      </c>
      <c r="P73" t="str">
        <f t="shared" si="6"/>
        <v>NA</v>
      </c>
      <c r="Q73" t="str">
        <f t="shared" si="6"/>
        <v>NA</v>
      </c>
      <c r="R73" t="str">
        <f t="shared" si="6"/>
        <v>NA</v>
      </c>
      <c r="S73" t="str">
        <f t="shared" si="6"/>
        <v>NA</v>
      </c>
      <c r="T73" t="str">
        <f t="shared" si="6"/>
        <v>NA</v>
      </c>
      <c r="U73" t="str">
        <f t="shared" si="6"/>
        <v>NA</v>
      </c>
      <c r="V73">
        <v>20.377809117770799</v>
      </c>
      <c r="W73">
        <v>1.6495043333578301E-2</v>
      </c>
      <c r="X73">
        <v>-1.8047215346657899E-2</v>
      </c>
      <c r="Y73">
        <v>-1.2322969430474401E-2</v>
      </c>
      <c r="Z73">
        <v>-8.9585352794058493E-3</v>
      </c>
      <c r="AA73">
        <v>7.9419716176232693E-3</v>
      </c>
      <c r="AB73">
        <v>6.2617713275657603E-3</v>
      </c>
      <c r="AC73">
        <v>5.85648151794276E-3</v>
      </c>
      <c r="AD73">
        <v>-1.7789839713117301E-3</v>
      </c>
      <c r="AE73">
        <v>6.0637363546086796E-4</v>
      </c>
      <c r="AF73">
        <v>1.77131528168415E-3</v>
      </c>
      <c r="AG73">
        <v>-3.1477279340062498E-4</v>
      </c>
      <c r="AH73">
        <v>1.91291312754661E-3</v>
      </c>
      <c r="AI73">
        <v>1.6364711678482E-3</v>
      </c>
      <c r="AJ73">
        <v>1.8614035005608E-3</v>
      </c>
      <c r="AK73">
        <v>-3.61847486637636E-3</v>
      </c>
      <c r="AL73">
        <v>-3.2765697772973398E-3</v>
      </c>
      <c r="AM73">
        <v>7.6660027850737795E-4</v>
      </c>
      <c r="AN73" s="1">
        <v>3.1931795489641203E-5</v>
      </c>
      <c r="AO73">
        <v>-1.49788927719249E-3</v>
      </c>
      <c r="AP73">
        <v>1.19844847640495E-3</v>
      </c>
      <c r="AQ73" s="1">
        <v>8.5864418264599405E-5</v>
      </c>
      <c r="AR73">
        <v>-2.6607491093333098E-4</v>
      </c>
      <c r="AS73" s="1">
        <v>5.1265032809518501E-5</v>
      </c>
      <c r="AT73" s="1">
        <v>5.5678611735728802E-5</v>
      </c>
      <c r="AU73" s="1">
        <v>1.14376552933643E-16</v>
      </c>
      <c r="AV73" s="1">
        <v>-2.52619106189123E-17</v>
      </c>
      <c r="AW73" s="1">
        <v>8.0773061850170096E-18</v>
      </c>
      <c r="AX73" s="1">
        <v>-2.5804011705154999E-17</v>
      </c>
    </row>
    <row r="74" spans="1:50" x14ac:dyDescent="0.2">
      <c r="A74" t="s">
        <v>36</v>
      </c>
      <c r="B74" t="str">
        <f t="shared" si="7"/>
        <v>LL</v>
      </c>
      <c r="C74">
        <v>3</v>
      </c>
      <c r="D74">
        <v>3</v>
      </c>
      <c r="E74">
        <v>4</v>
      </c>
      <c r="F74" t="str">
        <f t="shared" si="5"/>
        <v>NA</v>
      </c>
      <c r="G74" t="str">
        <f t="shared" si="6"/>
        <v>NA</v>
      </c>
      <c r="H74" t="str">
        <f t="shared" si="6"/>
        <v>NA</v>
      </c>
      <c r="I74">
        <f t="shared" si="6"/>
        <v>19.341588761132702</v>
      </c>
      <c r="J74">
        <f t="shared" si="6"/>
        <v>19.341588761132702</v>
      </c>
      <c r="K74" t="str">
        <f t="shared" si="6"/>
        <v>NA</v>
      </c>
      <c r="L74" t="str">
        <f t="shared" si="6"/>
        <v>NA</v>
      </c>
      <c r="M74" t="str">
        <f t="shared" si="6"/>
        <v>NA</v>
      </c>
      <c r="N74" t="str">
        <f t="shared" si="6"/>
        <v>NA</v>
      </c>
      <c r="O74" t="str">
        <f t="shared" si="6"/>
        <v>NA</v>
      </c>
      <c r="P74" t="str">
        <f t="shared" si="6"/>
        <v>NA</v>
      </c>
      <c r="Q74" t="str">
        <f t="shared" si="6"/>
        <v>NA</v>
      </c>
      <c r="R74" t="str">
        <f t="shared" si="6"/>
        <v>NA</v>
      </c>
      <c r="S74" t="str">
        <f t="shared" si="6"/>
        <v>NA</v>
      </c>
      <c r="T74" t="str">
        <f t="shared" si="6"/>
        <v>NA</v>
      </c>
      <c r="U74" t="str">
        <f t="shared" si="6"/>
        <v>NA</v>
      </c>
      <c r="V74">
        <v>19.341588761132702</v>
      </c>
      <c r="W74">
        <v>9.5911008429300903E-3</v>
      </c>
      <c r="X74">
        <v>9.3644800839531601E-3</v>
      </c>
      <c r="Y74">
        <v>-1.29541058373254E-3</v>
      </c>
      <c r="Z74">
        <v>3.5818511475336199E-3</v>
      </c>
      <c r="AA74">
        <v>3.8470695376691699E-3</v>
      </c>
      <c r="AB74">
        <v>-2.9212859306499799E-3</v>
      </c>
      <c r="AC74">
        <v>-3.7303819677585201E-3</v>
      </c>
      <c r="AD74">
        <v>2.4851166444063702E-3</v>
      </c>
      <c r="AE74">
        <v>2.7529346688783202E-3</v>
      </c>
      <c r="AF74">
        <v>-4.6180267354039902E-3</v>
      </c>
      <c r="AG74" s="1">
        <v>7.4406779088957104E-5</v>
      </c>
      <c r="AH74">
        <v>-7.2396538980518696E-4</v>
      </c>
      <c r="AI74">
        <v>3.4242904725868698E-3</v>
      </c>
      <c r="AJ74">
        <v>3.2444516055841798E-3</v>
      </c>
      <c r="AK74">
        <v>1.9481408564571501E-3</v>
      </c>
      <c r="AL74">
        <v>3.1627545784397798E-3</v>
      </c>
      <c r="AM74">
        <v>6.4493289418973904E-4</v>
      </c>
      <c r="AN74">
        <v>-1.3875335407620699E-3</v>
      </c>
      <c r="AO74">
        <v>6.1828832241629097E-4</v>
      </c>
      <c r="AP74">
        <v>2.31439608176407E-4</v>
      </c>
      <c r="AQ74" s="1">
        <v>9.4700591714537798E-5</v>
      </c>
      <c r="AR74">
        <v>1.64983604598338E-4</v>
      </c>
      <c r="AS74" s="1">
        <v>2.1571998993137498E-5</v>
      </c>
      <c r="AT74" s="1">
        <v>8.7409772022688199E-5</v>
      </c>
      <c r="AU74" s="1">
        <v>7.9960333737279604E-17</v>
      </c>
      <c r="AV74" s="1">
        <v>-2.4103169547068401E-17</v>
      </c>
      <c r="AW74" s="1">
        <v>1.5029752616080299E-17</v>
      </c>
      <c r="AX74" s="1">
        <v>2.2524300133386401E-17</v>
      </c>
    </row>
    <row r="75" spans="1:50" x14ac:dyDescent="0.2">
      <c r="A75" t="s">
        <v>37</v>
      </c>
      <c r="B75" t="str">
        <f t="shared" si="7"/>
        <v>LL</v>
      </c>
      <c r="C75">
        <v>3</v>
      </c>
      <c r="D75">
        <v>3</v>
      </c>
      <c r="E75">
        <v>7</v>
      </c>
      <c r="F75" t="str">
        <f t="shared" si="5"/>
        <v>NA</v>
      </c>
      <c r="G75" t="str">
        <f t="shared" si="6"/>
        <v>NA</v>
      </c>
      <c r="H75" t="str">
        <f t="shared" si="6"/>
        <v>NA</v>
      </c>
      <c r="I75">
        <f t="shared" si="6"/>
        <v>19.838614657900699</v>
      </c>
      <c r="J75">
        <f t="shared" si="6"/>
        <v>19.838614657900699</v>
      </c>
      <c r="K75">
        <f t="shared" si="6"/>
        <v>19.838614657900699</v>
      </c>
      <c r="L75">
        <f t="shared" si="6"/>
        <v>19.838614657900699</v>
      </c>
      <c r="M75">
        <f t="shared" si="6"/>
        <v>19.838614657900699</v>
      </c>
      <c r="N75" t="str">
        <f t="shared" si="6"/>
        <v>NA</v>
      </c>
      <c r="O75" t="str">
        <f t="shared" si="6"/>
        <v>NA</v>
      </c>
      <c r="P75" t="str">
        <f t="shared" si="6"/>
        <v>NA</v>
      </c>
      <c r="Q75" t="str">
        <f t="shared" si="6"/>
        <v>NA</v>
      </c>
      <c r="R75" t="str">
        <f t="shared" si="6"/>
        <v>NA</v>
      </c>
      <c r="S75" t="str">
        <f t="shared" si="6"/>
        <v>NA</v>
      </c>
      <c r="T75" t="str">
        <f t="shared" si="6"/>
        <v>NA</v>
      </c>
      <c r="U75" t="str">
        <f t="shared" si="6"/>
        <v>NA</v>
      </c>
      <c r="V75">
        <v>19.838614657900699</v>
      </c>
      <c r="W75">
        <v>1.19431660009859E-2</v>
      </c>
      <c r="X75">
        <v>2.56147686915268E-3</v>
      </c>
      <c r="Y75">
        <v>-1.09515217096908E-2</v>
      </c>
      <c r="Z75">
        <v>2.8609546701503299E-3</v>
      </c>
      <c r="AA75">
        <v>3.8473035856200601E-3</v>
      </c>
      <c r="AB75">
        <v>-6.9296259933974702E-3</v>
      </c>
      <c r="AC75">
        <v>6.1310000123819802E-3</v>
      </c>
      <c r="AD75">
        <v>8.9993744351511105E-3</v>
      </c>
      <c r="AE75" s="1">
        <v>-6.2915033726480799E-5</v>
      </c>
      <c r="AF75">
        <v>6.0782581136192804E-4</v>
      </c>
      <c r="AG75">
        <v>-2.4529365081754199E-3</v>
      </c>
      <c r="AH75">
        <v>-4.97461283794186E-4</v>
      </c>
      <c r="AI75">
        <v>1.8841246806620699E-3</v>
      </c>
      <c r="AJ75">
        <v>-3.6685954849198701E-3</v>
      </c>
      <c r="AK75">
        <v>2.65079566869733E-4</v>
      </c>
      <c r="AL75">
        <v>1.03540907755369E-3</v>
      </c>
      <c r="AM75">
        <v>1.0872112820719899E-3</v>
      </c>
      <c r="AN75">
        <v>-1.65112749823241E-3</v>
      </c>
      <c r="AO75">
        <v>4.71200501632441E-4</v>
      </c>
      <c r="AP75">
        <v>-3.3944594682130301E-4</v>
      </c>
      <c r="AQ75" s="1">
        <v>-2.3471384482637899E-6</v>
      </c>
      <c r="AR75">
        <v>-1.72421696759239E-4</v>
      </c>
      <c r="AS75" s="1">
        <v>-6.0159197569731697E-5</v>
      </c>
      <c r="AT75">
        <v>-1.5238096744190399E-4</v>
      </c>
      <c r="AU75" s="1">
        <v>1.0697179090874601E-17</v>
      </c>
      <c r="AV75" s="1">
        <v>-3.0181477976565199E-17</v>
      </c>
      <c r="AW75" s="1">
        <v>-1.32814766129474E-17</v>
      </c>
      <c r="AX75" s="1">
        <v>2.27953506765077E-17</v>
      </c>
    </row>
    <row r="76" spans="1:50" x14ac:dyDescent="0.2">
      <c r="A76" t="s">
        <v>38</v>
      </c>
      <c r="B76" t="str">
        <f t="shared" si="7"/>
        <v>LL</v>
      </c>
      <c r="C76">
        <v>3</v>
      </c>
      <c r="D76">
        <v>3</v>
      </c>
      <c r="E76">
        <v>4</v>
      </c>
      <c r="F76" t="str">
        <f t="shared" si="5"/>
        <v>NA</v>
      </c>
      <c r="G76" t="str">
        <f t="shared" si="6"/>
        <v>NA</v>
      </c>
      <c r="H76" t="str">
        <f t="shared" si="6"/>
        <v>NA</v>
      </c>
      <c r="I76">
        <f t="shared" si="6"/>
        <v>19.2058291357868</v>
      </c>
      <c r="J76">
        <f t="shared" si="6"/>
        <v>19.2058291357868</v>
      </c>
      <c r="K76" t="str">
        <f t="shared" si="6"/>
        <v>NA</v>
      </c>
      <c r="L76" t="str">
        <f t="shared" si="6"/>
        <v>NA</v>
      </c>
      <c r="M76" t="str">
        <f t="shared" si="6"/>
        <v>NA</v>
      </c>
      <c r="N76" t="str">
        <f t="shared" si="6"/>
        <v>NA</v>
      </c>
      <c r="O76" t="str">
        <f t="shared" si="6"/>
        <v>NA</v>
      </c>
      <c r="P76" t="str">
        <f t="shared" si="6"/>
        <v>NA</v>
      </c>
      <c r="Q76" t="str">
        <f t="shared" si="6"/>
        <v>NA</v>
      </c>
      <c r="R76" t="str">
        <f t="shared" si="6"/>
        <v>NA</v>
      </c>
      <c r="S76" t="str">
        <f t="shared" si="6"/>
        <v>NA</v>
      </c>
      <c r="T76" t="str">
        <f t="shared" si="6"/>
        <v>NA</v>
      </c>
      <c r="U76" t="str">
        <f t="shared" si="6"/>
        <v>NA</v>
      </c>
      <c r="V76">
        <v>19.2058291357868</v>
      </c>
      <c r="W76">
        <v>-1.15577045243674E-2</v>
      </c>
      <c r="X76">
        <v>-1.0418396434790299E-2</v>
      </c>
      <c r="Y76">
        <v>-1.1191156882388699E-2</v>
      </c>
      <c r="Z76">
        <v>5.1473557298909497E-4</v>
      </c>
      <c r="AA76">
        <v>-3.2995911806702901E-3</v>
      </c>
      <c r="AB76">
        <v>2.6246409412833999E-3</v>
      </c>
      <c r="AC76">
        <v>8.4225520446144404E-3</v>
      </c>
      <c r="AD76">
        <v>5.8622911621737696E-3</v>
      </c>
      <c r="AE76">
        <v>2.7618803440044499E-3</v>
      </c>
      <c r="AF76">
        <v>-5.0988708250748304E-4</v>
      </c>
      <c r="AG76">
        <v>1.06607496330968E-3</v>
      </c>
      <c r="AH76" s="1">
        <v>3.69611109886175E-8</v>
      </c>
      <c r="AI76">
        <v>4.9854743674579297E-4</v>
      </c>
      <c r="AJ76">
        <v>6.6167311743316496E-3</v>
      </c>
      <c r="AK76">
        <v>2.44380951514019E-3</v>
      </c>
      <c r="AL76">
        <v>5.5187217827812503E-4</v>
      </c>
      <c r="AM76">
        <v>-2.8051760302355198E-4</v>
      </c>
      <c r="AN76">
        <v>-2.5231695319793702E-4</v>
      </c>
      <c r="AO76">
        <v>-1.45510996438181E-4</v>
      </c>
      <c r="AP76">
        <v>1.7726409096891799E-3</v>
      </c>
      <c r="AQ76">
        <v>6.0781216282722599E-4</v>
      </c>
      <c r="AR76" s="1">
        <v>-2.1680138874530401E-5</v>
      </c>
      <c r="AS76">
        <v>1.04619381882788E-4</v>
      </c>
      <c r="AT76" s="1">
        <v>7.2137990072321901E-5</v>
      </c>
      <c r="AU76" s="1">
        <v>2.6857720691539401E-17</v>
      </c>
      <c r="AV76" s="1">
        <v>-5.1933284062055699E-17</v>
      </c>
      <c r="AW76" s="1">
        <v>-9.8933448239302295E-18</v>
      </c>
      <c r="AX76" s="1">
        <v>1.17093834628434E-17</v>
      </c>
    </row>
    <row r="77" spans="1:50" x14ac:dyDescent="0.2">
      <c r="A77" t="s">
        <v>39</v>
      </c>
      <c r="B77" t="str">
        <f t="shared" si="7"/>
        <v>LL</v>
      </c>
      <c r="C77">
        <v>3</v>
      </c>
      <c r="D77">
        <v>3</v>
      </c>
      <c r="E77">
        <v>4</v>
      </c>
      <c r="F77" t="str">
        <f t="shared" si="5"/>
        <v>NA</v>
      </c>
      <c r="G77" t="str">
        <f t="shared" si="6"/>
        <v>NA</v>
      </c>
      <c r="H77" t="str">
        <f t="shared" si="6"/>
        <v>NA</v>
      </c>
      <c r="I77">
        <f t="shared" si="6"/>
        <v>19.8298785634864</v>
      </c>
      <c r="J77">
        <f t="shared" si="6"/>
        <v>19.8298785634864</v>
      </c>
      <c r="K77" t="str">
        <f t="shared" si="6"/>
        <v>NA</v>
      </c>
      <c r="L77" t="str">
        <f t="shared" si="6"/>
        <v>NA</v>
      </c>
      <c r="M77" t="str">
        <f t="shared" si="6"/>
        <v>NA</v>
      </c>
      <c r="N77" t="str">
        <f t="shared" si="6"/>
        <v>NA</v>
      </c>
      <c r="O77" t="str">
        <f t="shared" si="6"/>
        <v>NA</v>
      </c>
      <c r="P77" t="str">
        <f t="shared" si="6"/>
        <v>NA</v>
      </c>
      <c r="Q77" t="str">
        <f t="shared" si="6"/>
        <v>NA</v>
      </c>
      <c r="R77" t="str">
        <f t="shared" si="6"/>
        <v>NA</v>
      </c>
      <c r="S77" t="str">
        <f t="shared" si="6"/>
        <v>NA</v>
      </c>
      <c r="T77" t="str">
        <f t="shared" si="6"/>
        <v>NA</v>
      </c>
      <c r="U77" t="str">
        <f t="shared" si="6"/>
        <v>NA</v>
      </c>
      <c r="V77">
        <v>19.8298785634864</v>
      </c>
      <c r="W77">
        <v>4.1682736536437798E-3</v>
      </c>
      <c r="X77">
        <v>-9.9781140007693097E-3</v>
      </c>
      <c r="Y77">
        <v>1.15194178570013E-2</v>
      </c>
      <c r="Z77">
        <v>-4.7988330382085401E-4</v>
      </c>
      <c r="AA77">
        <v>6.6225395182752901E-3</v>
      </c>
      <c r="AB77">
        <v>5.9324623842355604E-3</v>
      </c>
      <c r="AC77">
        <v>2.4631760115919699E-4</v>
      </c>
      <c r="AD77">
        <v>9.0832201804942492E-3</v>
      </c>
      <c r="AE77">
        <v>6.9394816553184904E-3</v>
      </c>
      <c r="AF77">
        <v>-8.4306283909700997E-4</v>
      </c>
      <c r="AG77">
        <v>3.0491693976585801E-3</v>
      </c>
      <c r="AH77">
        <v>-3.36826028246649E-3</v>
      </c>
      <c r="AI77">
        <v>-5.6593359058909197E-4</v>
      </c>
      <c r="AJ77">
        <v>6.4871688386599E-3</v>
      </c>
      <c r="AK77">
        <v>1.79354963177077E-3</v>
      </c>
      <c r="AL77">
        <v>-1.9741659617904502E-3</v>
      </c>
      <c r="AM77">
        <v>2.9041157481399901E-3</v>
      </c>
      <c r="AN77">
        <v>1.40691075750717E-4</v>
      </c>
      <c r="AO77">
        <v>-1.04482745003178E-3</v>
      </c>
      <c r="AP77">
        <v>1.8254980950945601E-3</v>
      </c>
      <c r="AQ77" s="1">
        <v>4.2787026973608401E-5</v>
      </c>
      <c r="AR77">
        <v>1.46717194312784E-4</v>
      </c>
      <c r="AS77" s="1">
        <v>-3.0922447153186202E-5</v>
      </c>
      <c r="AT77">
        <v>2.22093470792243E-4</v>
      </c>
      <c r="AU77" s="1">
        <v>4.0407706748766398E-17</v>
      </c>
      <c r="AV77" s="1">
        <v>3.9302328752599499E-17</v>
      </c>
      <c r="AW77" s="1">
        <v>5.0659346509385201E-17</v>
      </c>
      <c r="AX77" s="1">
        <v>-5.4752209710517997E-18</v>
      </c>
    </row>
    <row r="78" spans="1:50" x14ac:dyDescent="0.2">
      <c r="A78" t="s">
        <v>40</v>
      </c>
      <c r="B78" t="str">
        <f t="shared" si="7"/>
        <v>LL</v>
      </c>
      <c r="C78">
        <v>3</v>
      </c>
      <c r="D78">
        <v>3</v>
      </c>
      <c r="E78">
        <v>4</v>
      </c>
      <c r="F78" t="str">
        <f t="shared" si="5"/>
        <v>NA</v>
      </c>
      <c r="G78" t="str">
        <f t="shared" si="6"/>
        <v>NA</v>
      </c>
      <c r="H78" t="str">
        <f t="shared" si="6"/>
        <v>NA</v>
      </c>
      <c r="I78">
        <f t="shared" si="6"/>
        <v>19.096753807750801</v>
      </c>
      <c r="J78">
        <f t="shared" si="6"/>
        <v>19.096753807750801</v>
      </c>
      <c r="K78" t="str">
        <f t="shared" si="6"/>
        <v>NA</v>
      </c>
      <c r="L78" t="str">
        <f t="shared" si="6"/>
        <v>NA</v>
      </c>
      <c r="M78" t="str">
        <f t="shared" si="6"/>
        <v>NA</v>
      </c>
      <c r="N78" t="str">
        <f t="shared" si="6"/>
        <v>NA</v>
      </c>
      <c r="O78" t="str">
        <f t="shared" si="6"/>
        <v>NA</v>
      </c>
      <c r="P78" t="str">
        <f t="shared" si="6"/>
        <v>NA</v>
      </c>
      <c r="Q78" t="str">
        <f t="shared" si="6"/>
        <v>NA</v>
      </c>
      <c r="R78" t="str">
        <f t="shared" si="6"/>
        <v>NA</v>
      </c>
      <c r="S78" t="str">
        <f t="shared" si="6"/>
        <v>NA</v>
      </c>
      <c r="T78" t="str">
        <f t="shared" si="6"/>
        <v>NA</v>
      </c>
      <c r="U78" t="str">
        <f t="shared" si="6"/>
        <v>NA</v>
      </c>
      <c r="V78">
        <v>19.096753807750801</v>
      </c>
      <c r="W78">
        <v>7.8520026795337098E-4</v>
      </c>
      <c r="X78">
        <v>-6.5376151850833298E-3</v>
      </c>
      <c r="Y78">
        <v>6.0982156300362399E-3</v>
      </c>
      <c r="Z78">
        <v>8.8788343318268008E-3</v>
      </c>
      <c r="AA78">
        <v>-9.2094381712188502E-3</v>
      </c>
      <c r="AB78">
        <v>2.5775946147275999E-3</v>
      </c>
      <c r="AC78">
        <v>-1.02005796268922E-3</v>
      </c>
      <c r="AD78">
        <v>-8.5143116132557902E-4</v>
      </c>
      <c r="AE78">
        <v>6.0120534187145299E-3</v>
      </c>
      <c r="AF78">
        <v>9.7695749552176108E-4</v>
      </c>
      <c r="AG78">
        <v>4.7422934356843704E-3</v>
      </c>
      <c r="AH78">
        <v>-3.8299454656715899E-4</v>
      </c>
      <c r="AI78">
        <v>-3.2441528500445501E-3</v>
      </c>
      <c r="AJ78">
        <v>-2.1365963758289402E-3</v>
      </c>
      <c r="AK78">
        <v>-1.5322411880499701E-3</v>
      </c>
      <c r="AL78">
        <v>1.38276830759526E-3</v>
      </c>
      <c r="AM78">
        <v>2.9704139208141501E-3</v>
      </c>
      <c r="AN78">
        <v>-6.2930140732866805E-4</v>
      </c>
      <c r="AO78">
        <v>-1.0023156803008399E-3</v>
      </c>
      <c r="AP78">
        <v>-6.7842083162575003E-4</v>
      </c>
      <c r="AQ78" s="1">
        <v>3.5735668654060502E-5</v>
      </c>
      <c r="AR78">
        <v>-1.17444399305868E-4</v>
      </c>
      <c r="AS78" s="1">
        <v>-2.5498129345485799E-6</v>
      </c>
      <c r="AT78" s="1">
        <v>6.5925470860117704E-5</v>
      </c>
      <c r="AU78" s="1">
        <v>8.7547631362309999E-17</v>
      </c>
      <c r="AV78" s="1">
        <v>3.0005295123536298E-17</v>
      </c>
      <c r="AW78" s="1">
        <v>-1.45554141656179E-17</v>
      </c>
      <c r="AX78" s="1">
        <v>-2.81892564846231E-18</v>
      </c>
    </row>
    <row r="79" spans="1:50" x14ac:dyDescent="0.2">
      <c r="A79" t="s">
        <v>41</v>
      </c>
      <c r="B79" t="str">
        <f t="shared" si="7"/>
        <v>LL</v>
      </c>
      <c r="C79">
        <v>3</v>
      </c>
      <c r="D79">
        <v>3</v>
      </c>
      <c r="E79">
        <v>6</v>
      </c>
      <c r="F79" t="str">
        <f t="shared" si="5"/>
        <v>NA</v>
      </c>
      <c r="G79" t="str">
        <f t="shared" si="6"/>
        <v>NA</v>
      </c>
      <c r="H79" t="str">
        <f t="shared" si="6"/>
        <v>NA</v>
      </c>
      <c r="I79">
        <f t="shared" si="6"/>
        <v>18.629251763227799</v>
      </c>
      <c r="J79">
        <f t="shared" si="6"/>
        <v>18.629251763227799</v>
      </c>
      <c r="K79">
        <f t="shared" si="6"/>
        <v>18.629251763227799</v>
      </c>
      <c r="L79">
        <f t="shared" si="6"/>
        <v>18.629251763227799</v>
      </c>
      <c r="M79" t="str">
        <f t="shared" si="6"/>
        <v>NA</v>
      </c>
      <c r="N79" t="str">
        <f t="shared" si="6"/>
        <v>NA</v>
      </c>
      <c r="O79" t="str">
        <f t="shared" si="6"/>
        <v>NA</v>
      </c>
      <c r="P79" t="str">
        <f t="shared" si="6"/>
        <v>NA</v>
      </c>
      <c r="Q79" t="str">
        <f t="shared" si="6"/>
        <v>NA</v>
      </c>
      <c r="R79" t="str">
        <f t="shared" si="6"/>
        <v>NA</v>
      </c>
      <c r="S79" t="str">
        <f t="shared" si="6"/>
        <v>NA</v>
      </c>
      <c r="T79" t="str">
        <f t="shared" si="6"/>
        <v>NA</v>
      </c>
      <c r="U79" t="str">
        <f t="shared" si="6"/>
        <v>NA</v>
      </c>
      <c r="V79">
        <v>18.629251763227799</v>
      </c>
      <c r="W79">
        <v>2.3868108949021201E-2</v>
      </c>
      <c r="X79">
        <v>1.3816033957152E-2</v>
      </c>
      <c r="Y79">
        <v>-8.6393145975049192E-3</v>
      </c>
      <c r="Z79">
        <v>3.2060955517498402E-3</v>
      </c>
      <c r="AA79">
        <v>6.3924266884715598E-3</v>
      </c>
      <c r="AB79">
        <v>1.84172521949478E-3</v>
      </c>
      <c r="AC79">
        <v>8.6823454802068007E-3</v>
      </c>
      <c r="AD79">
        <v>-5.7479854198775303E-4</v>
      </c>
      <c r="AE79">
        <v>4.7086619838612896E-3</v>
      </c>
      <c r="AF79">
        <v>-2.0418477173380998E-3</v>
      </c>
      <c r="AG79">
        <v>1.9660957849127001E-3</v>
      </c>
      <c r="AH79">
        <v>-1.4337784126958899E-4</v>
      </c>
      <c r="AI79">
        <v>-1.68681317099731E-3</v>
      </c>
      <c r="AJ79" s="1">
        <v>-5.7861142096678303E-5</v>
      </c>
      <c r="AK79">
        <v>-1.56689391053552E-3</v>
      </c>
      <c r="AL79">
        <v>-4.7654155326353902E-4</v>
      </c>
      <c r="AM79">
        <v>-1.26725864188588E-3</v>
      </c>
      <c r="AN79">
        <v>-3.3405191991937302E-4</v>
      </c>
      <c r="AO79">
        <v>-1.8887655869628799E-3</v>
      </c>
      <c r="AP79">
        <v>-3.59556316905201E-4</v>
      </c>
      <c r="AQ79" s="1">
        <v>8.1053683538082606E-5</v>
      </c>
      <c r="AR79" s="1">
        <v>-7.2171829975774996E-6</v>
      </c>
      <c r="AS79" s="1">
        <v>-7.0514200820280797E-6</v>
      </c>
      <c r="AT79">
        <v>-1.16567795708514E-4</v>
      </c>
      <c r="AU79" s="1">
        <v>3.63986998094118E-17</v>
      </c>
      <c r="AV79" s="1">
        <v>-1.1600963245594901E-17</v>
      </c>
      <c r="AW79" s="1">
        <v>-2.7565840235444E-17</v>
      </c>
      <c r="AX79" s="1">
        <v>-2.3635607360184E-17</v>
      </c>
    </row>
    <row r="80" spans="1:50" x14ac:dyDescent="0.2">
      <c r="A80" t="s">
        <v>42</v>
      </c>
      <c r="B80" t="str">
        <f t="shared" si="7"/>
        <v>LL</v>
      </c>
      <c r="C80">
        <v>3</v>
      </c>
      <c r="D80">
        <v>3</v>
      </c>
      <c r="E80">
        <v>4</v>
      </c>
      <c r="F80" t="str">
        <f t="shared" si="5"/>
        <v>NA</v>
      </c>
      <c r="G80" t="str">
        <f t="shared" si="6"/>
        <v>NA</v>
      </c>
      <c r="H80" t="str">
        <f t="shared" si="6"/>
        <v>NA</v>
      </c>
      <c r="I80">
        <f t="shared" si="6"/>
        <v>19.3952734093419</v>
      </c>
      <c r="J80">
        <f t="shared" si="6"/>
        <v>19.3952734093419</v>
      </c>
      <c r="K80" t="str">
        <f t="shared" si="6"/>
        <v>NA</v>
      </c>
      <c r="L80" t="str">
        <f t="shared" si="6"/>
        <v>NA</v>
      </c>
      <c r="M80" t="str">
        <f t="shared" si="6"/>
        <v>NA</v>
      </c>
      <c r="N80" t="str">
        <f t="shared" si="6"/>
        <v>NA</v>
      </c>
      <c r="O80" t="str">
        <f t="shared" si="6"/>
        <v>NA</v>
      </c>
      <c r="P80" t="str">
        <f t="shared" si="6"/>
        <v>NA</v>
      </c>
      <c r="Q80" t="str">
        <f t="shared" si="6"/>
        <v>NA</v>
      </c>
      <c r="R80" t="str">
        <f t="shared" si="6"/>
        <v>NA</v>
      </c>
      <c r="S80" t="str">
        <f t="shared" si="6"/>
        <v>NA</v>
      </c>
      <c r="T80" t="str">
        <f t="shared" si="6"/>
        <v>NA</v>
      </c>
      <c r="U80" t="str">
        <f t="shared" si="6"/>
        <v>NA</v>
      </c>
      <c r="V80">
        <v>19.3952734093419</v>
      </c>
      <c r="W80">
        <v>1.2805644989213501E-3</v>
      </c>
      <c r="X80">
        <v>-3.9915019626375996E-3</v>
      </c>
      <c r="Y80">
        <v>4.27526746685417E-3</v>
      </c>
      <c r="Z80">
        <v>6.6803492024121898E-3</v>
      </c>
      <c r="AA80">
        <v>-1.00900247462651E-2</v>
      </c>
      <c r="AB80">
        <v>4.7787325490380303E-3</v>
      </c>
      <c r="AC80">
        <v>3.89310367720576E-3</v>
      </c>
      <c r="AD80">
        <v>3.3421514893652998E-3</v>
      </c>
      <c r="AE80">
        <v>4.9456754634789697E-3</v>
      </c>
      <c r="AF80">
        <v>-2.8841438969499602E-4</v>
      </c>
      <c r="AG80">
        <v>5.1500856677174902E-3</v>
      </c>
      <c r="AH80">
        <v>-1.50246060091028E-3</v>
      </c>
      <c r="AI80">
        <v>3.1874770922472699E-3</v>
      </c>
      <c r="AJ80">
        <v>1.5103579633206101E-3</v>
      </c>
      <c r="AK80">
        <v>-1.35031703720291E-3</v>
      </c>
      <c r="AL80">
        <v>3.7218405756748599E-3</v>
      </c>
      <c r="AM80">
        <v>2.5562086166400699E-4</v>
      </c>
      <c r="AN80">
        <v>6.0949805081372799E-4</v>
      </c>
      <c r="AO80">
        <v>2.1409766593261001E-4</v>
      </c>
      <c r="AP80">
        <v>-1.0146984354052601E-3</v>
      </c>
      <c r="AQ80">
        <v>1.18893241210412E-4</v>
      </c>
      <c r="AR80">
        <v>-1.15915162877814E-4</v>
      </c>
      <c r="AS80" s="1">
        <v>4.3220705537099897E-5</v>
      </c>
      <c r="AT80" s="1">
        <v>6.7507750187444896E-5</v>
      </c>
      <c r="AU80" s="1">
        <v>7.4635461114365395E-17</v>
      </c>
      <c r="AV80" s="1">
        <v>2.54787510534094E-18</v>
      </c>
      <c r="AW80" s="1">
        <v>-1.68593437821496E-17</v>
      </c>
      <c r="AX80" s="1">
        <v>1.7347234759768102E-18</v>
      </c>
    </row>
    <row r="81" spans="1:50" x14ac:dyDescent="0.2">
      <c r="A81" t="s">
        <v>43</v>
      </c>
      <c r="B81" t="str">
        <f t="shared" si="7"/>
        <v>LL</v>
      </c>
      <c r="C81">
        <v>3</v>
      </c>
      <c r="D81">
        <v>3</v>
      </c>
      <c r="E81">
        <v>10</v>
      </c>
      <c r="F81" t="str">
        <f t="shared" si="5"/>
        <v>NA</v>
      </c>
      <c r="G81" t="str">
        <f t="shared" si="6"/>
        <v>NA</v>
      </c>
      <c r="H81" t="str">
        <f t="shared" si="6"/>
        <v>NA</v>
      </c>
      <c r="I81">
        <f t="shared" si="6"/>
        <v>18.396123947165101</v>
      </c>
      <c r="J81">
        <f t="shared" si="6"/>
        <v>18.396123947165101</v>
      </c>
      <c r="K81">
        <f t="shared" si="6"/>
        <v>18.396123947165101</v>
      </c>
      <c r="L81">
        <f t="shared" si="6"/>
        <v>18.396123947165101</v>
      </c>
      <c r="M81">
        <f t="shared" si="6"/>
        <v>18.396123947165101</v>
      </c>
      <c r="N81">
        <f t="shared" si="6"/>
        <v>18.396123947165101</v>
      </c>
      <c r="O81">
        <f t="shared" si="6"/>
        <v>18.396123947165101</v>
      </c>
      <c r="P81">
        <f t="shared" si="6"/>
        <v>18.396123947165101</v>
      </c>
      <c r="Q81" t="str">
        <f t="shared" si="6"/>
        <v>NA</v>
      </c>
      <c r="R81" t="str">
        <f t="shared" si="6"/>
        <v>NA</v>
      </c>
      <c r="S81" t="str">
        <f t="shared" si="6"/>
        <v>NA</v>
      </c>
      <c r="T81" t="str">
        <f t="shared" si="6"/>
        <v>NA</v>
      </c>
      <c r="U81" t="str">
        <f t="shared" si="6"/>
        <v>NA</v>
      </c>
      <c r="V81">
        <v>18.396123947165101</v>
      </c>
      <c r="W81">
        <v>1.9634309908218999E-2</v>
      </c>
      <c r="X81">
        <v>-1.4393827384364E-2</v>
      </c>
      <c r="Y81">
        <v>-8.8320773103261405E-3</v>
      </c>
      <c r="Z81">
        <v>1.3743980547798801E-3</v>
      </c>
      <c r="AA81">
        <v>-6.9010699671460196E-3</v>
      </c>
      <c r="AB81">
        <v>4.72863689919457E-3</v>
      </c>
      <c r="AC81">
        <v>9.27728256659794E-3</v>
      </c>
      <c r="AD81">
        <v>-3.44275538451403E-3</v>
      </c>
      <c r="AE81">
        <v>-1.75948626876707E-3</v>
      </c>
      <c r="AF81">
        <v>3.74997481634806E-3</v>
      </c>
      <c r="AG81">
        <v>-2.5945675662410999E-3</v>
      </c>
      <c r="AH81">
        <v>-1.39062856295637E-3</v>
      </c>
      <c r="AI81">
        <v>2.3657542670695001E-3</v>
      </c>
      <c r="AJ81">
        <v>5.41762059307043E-4</v>
      </c>
      <c r="AK81">
        <v>-1.2101674929189999E-3</v>
      </c>
      <c r="AL81">
        <v>-3.0840783354818801E-4</v>
      </c>
      <c r="AM81">
        <v>-1.1015715273322E-4</v>
      </c>
      <c r="AN81">
        <v>4.7595986307559301E-4</v>
      </c>
      <c r="AO81">
        <v>1.6505654813137401E-3</v>
      </c>
      <c r="AP81">
        <v>-5.8076185311703096E-4</v>
      </c>
      <c r="AQ81">
        <v>1.10475612260183E-4</v>
      </c>
      <c r="AR81" s="1">
        <v>-3.2568234228390099E-5</v>
      </c>
      <c r="AS81">
        <v>1.42163310630482E-4</v>
      </c>
      <c r="AT81" s="1">
        <v>-5.0321737422541103E-5</v>
      </c>
      <c r="AU81" s="1">
        <v>3.7274320118635902E-17</v>
      </c>
      <c r="AV81" s="1">
        <v>-1.8980314282074399E-17</v>
      </c>
      <c r="AW81" s="1">
        <v>-2.15620707053055E-17</v>
      </c>
      <c r="AX81" s="1">
        <v>3.3515399656958199E-17</v>
      </c>
    </row>
    <row r="82" spans="1:50" x14ac:dyDescent="0.2">
      <c r="A82" t="s">
        <v>44</v>
      </c>
      <c r="B82" t="str">
        <f t="shared" si="7"/>
        <v>LL</v>
      </c>
      <c r="C82">
        <v>3</v>
      </c>
      <c r="D82">
        <v>3</v>
      </c>
      <c r="E82">
        <v>10</v>
      </c>
      <c r="F82" t="str">
        <f t="shared" si="5"/>
        <v>NA</v>
      </c>
      <c r="G82" t="str">
        <f t="shared" si="6"/>
        <v>NA</v>
      </c>
      <c r="H82" t="str">
        <f t="shared" si="6"/>
        <v>NA</v>
      </c>
      <c r="I82">
        <f t="shared" si="6"/>
        <v>20.484816303577301</v>
      </c>
      <c r="J82">
        <f t="shared" si="6"/>
        <v>20.484816303577301</v>
      </c>
      <c r="K82">
        <f t="shared" si="6"/>
        <v>20.484816303577301</v>
      </c>
      <c r="L82">
        <f t="shared" si="6"/>
        <v>20.484816303577301</v>
      </c>
      <c r="M82">
        <f t="shared" si="6"/>
        <v>20.484816303577301</v>
      </c>
      <c r="N82">
        <f t="shared" si="6"/>
        <v>20.484816303577301</v>
      </c>
      <c r="O82">
        <f t="shared" si="6"/>
        <v>20.484816303577301</v>
      </c>
      <c r="P82">
        <f t="shared" si="6"/>
        <v>20.484816303577301</v>
      </c>
      <c r="Q82" t="str">
        <f t="shared" si="6"/>
        <v>NA</v>
      </c>
      <c r="R82" t="str">
        <f t="shared" si="6"/>
        <v>NA</v>
      </c>
      <c r="S82" t="str">
        <f t="shared" si="6"/>
        <v>NA</v>
      </c>
      <c r="T82" t="str">
        <f t="shared" si="6"/>
        <v>NA</v>
      </c>
      <c r="U82" t="str">
        <f t="shared" ref="G82:U145" si="8">IF(OR(AND(U$1 = "Source", $B82 = "GH"), AND(U$1 = "LP_1", $B82 = "CL"),AND(U$1="LP_2",$B82="TB"), AND(U$1 = "LP_3", $B82 = "TL")),$V82,IF($E82&gt;=U$1,IF(AND($D82&lt;=U$1, $D82&gt;0),$V82,"NA"),"NA"))</f>
        <v>NA</v>
      </c>
      <c r="V82">
        <v>20.484816303577301</v>
      </c>
      <c r="W82">
        <v>-4.0009498575432198E-3</v>
      </c>
      <c r="X82">
        <v>-1.9774431919130701E-2</v>
      </c>
      <c r="Y82">
        <v>-2.8474441248248299E-3</v>
      </c>
      <c r="Z82">
        <v>-6.7706111759535297E-3</v>
      </c>
      <c r="AA82">
        <v>-1.21489010363699E-4</v>
      </c>
      <c r="AB82">
        <v>2.3649363263170999E-3</v>
      </c>
      <c r="AC82">
        <v>1.56301788015352E-3</v>
      </c>
      <c r="AD82">
        <v>-5.4465911044398498E-3</v>
      </c>
      <c r="AE82">
        <v>2.21068105110276E-4</v>
      </c>
      <c r="AF82">
        <v>-7.76960918708744E-4</v>
      </c>
      <c r="AG82">
        <v>-1.6069501687570101E-3</v>
      </c>
      <c r="AH82">
        <v>1.03242581946543E-3</v>
      </c>
      <c r="AI82">
        <v>1.90541141149109E-3</v>
      </c>
      <c r="AJ82">
        <v>2.9001434247892702E-3</v>
      </c>
      <c r="AK82">
        <v>6.4636176928234499E-4</v>
      </c>
      <c r="AL82">
        <v>-6.3525805431234605E-4</v>
      </c>
      <c r="AM82">
        <v>5.7416835001534799E-4</v>
      </c>
      <c r="AN82">
        <v>-2.33755099723901E-4</v>
      </c>
      <c r="AO82">
        <v>-5.4862599485066199E-4</v>
      </c>
      <c r="AP82">
        <v>2.19164867932828E-4</v>
      </c>
      <c r="AQ82">
        <v>1.45097912267087E-4</v>
      </c>
      <c r="AR82">
        <v>1.4837933337283601E-4</v>
      </c>
      <c r="AS82" s="1">
        <v>5.5251274161620398E-5</v>
      </c>
      <c r="AT82" s="1">
        <v>-4.50984367387135E-5</v>
      </c>
      <c r="AU82" s="1">
        <v>-1.1141871388183101E-17</v>
      </c>
      <c r="AV82" s="1">
        <v>5.8004816227974503E-18</v>
      </c>
      <c r="AW82" s="1">
        <v>2.4462311516704201E-18</v>
      </c>
      <c r="AX82" s="1">
        <v>-1.3064636178450301E-17</v>
      </c>
    </row>
    <row r="83" spans="1:50" x14ac:dyDescent="0.2">
      <c r="A83" t="s">
        <v>45</v>
      </c>
      <c r="B83" t="str">
        <f t="shared" si="7"/>
        <v>LL</v>
      </c>
      <c r="C83">
        <v>3</v>
      </c>
      <c r="D83">
        <v>3</v>
      </c>
      <c r="E83">
        <v>6</v>
      </c>
      <c r="F83" t="str">
        <f t="shared" si="5"/>
        <v>NA</v>
      </c>
      <c r="G83" t="str">
        <f t="shared" si="8"/>
        <v>NA</v>
      </c>
      <c r="H83" t="str">
        <f t="shared" si="8"/>
        <v>NA</v>
      </c>
      <c r="I83">
        <f t="shared" si="8"/>
        <v>21.739166486143201</v>
      </c>
      <c r="J83">
        <f t="shared" si="8"/>
        <v>21.739166486143201</v>
      </c>
      <c r="K83">
        <f t="shared" si="8"/>
        <v>21.739166486143201</v>
      </c>
      <c r="L83">
        <f t="shared" si="8"/>
        <v>21.739166486143201</v>
      </c>
      <c r="M83" t="str">
        <f t="shared" si="8"/>
        <v>NA</v>
      </c>
      <c r="N83" t="str">
        <f t="shared" si="8"/>
        <v>NA</v>
      </c>
      <c r="O83" t="str">
        <f t="shared" si="8"/>
        <v>NA</v>
      </c>
      <c r="P83" t="str">
        <f t="shared" si="8"/>
        <v>NA</v>
      </c>
      <c r="Q83" t="str">
        <f t="shared" si="8"/>
        <v>NA</v>
      </c>
      <c r="R83" t="str">
        <f t="shared" si="8"/>
        <v>NA</v>
      </c>
      <c r="S83" t="str">
        <f t="shared" si="8"/>
        <v>NA</v>
      </c>
      <c r="T83" t="str">
        <f t="shared" si="8"/>
        <v>NA</v>
      </c>
      <c r="U83" t="str">
        <f t="shared" si="8"/>
        <v>NA</v>
      </c>
      <c r="V83">
        <v>21.739166486143201</v>
      </c>
      <c r="W83">
        <v>-1.12730702572968E-2</v>
      </c>
      <c r="X83">
        <v>-9.9588398343059305E-3</v>
      </c>
      <c r="Y83">
        <v>1.0232379327653599E-3</v>
      </c>
      <c r="Z83">
        <v>-1.42519598871459E-2</v>
      </c>
      <c r="AA83">
        <v>6.3530234784072298E-3</v>
      </c>
      <c r="AB83">
        <v>3.3392805314484998E-3</v>
      </c>
      <c r="AC83">
        <v>-2.4400415701912302E-3</v>
      </c>
      <c r="AD83">
        <v>-3.9464838911069701E-3</v>
      </c>
      <c r="AE83">
        <v>1.6494395525597299E-3</v>
      </c>
      <c r="AF83">
        <v>1.8449665190515699E-3</v>
      </c>
      <c r="AG83">
        <v>-3.4404236270881901E-3</v>
      </c>
      <c r="AH83">
        <v>3.18451279076275E-3</v>
      </c>
      <c r="AI83">
        <v>1.1686757503762801E-3</v>
      </c>
      <c r="AJ83">
        <v>1.8285701678139299E-3</v>
      </c>
      <c r="AK83">
        <v>-1.68620024843985E-3</v>
      </c>
      <c r="AL83">
        <v>2.2040141010470798E-3</v>
      </c>
      <c r="AM83">
        <v>3.32322193001833E-3</v>
      </c>
      <c r="AN83">
        <v>-3.9804225384524998E-4</v>
      </c>
      <c r="AO83">
        <v>1.3289335441448501E-3</v>
      </c>
      <c r="AP83" s="1">
        <v>-3.3336332867725002E-5</v>
      </c>
      <c r="AQ83">
        <v>1.54432109171446E-4</v>
      </c>
      <c r="AR83">
        <v>1.3462549705809001E-4</v>
      </c>
      <c r="AS83" s="1">
        <v>8.9888919967996101E-5</v>
      </c>
      <c r="AT83" s="1">
        <v>6.0739053430496798E-5</v>
      </c>
      <c r="AU83" s="1">
        <v>-6.02528416699874E-17</v>
      </c>
      <c r="AV83" s="1">
        <v>-7.1367608003858305E-17</v>
      </c>
      <c r="AW83" s="1">
        <v>-1.1614515772751E-17</v>
      </c>
      <c r="AX83" s="1">
        <v>-3.51823604971546E-17</v>
      </c>
    </row>
    <row r="84" spans="1:50" x14ac:dyDescent="0.2">
      <c r="A84" t="s">
        <v>46</v>
      </c>
      <c r="B84" t="str">
        <f t="shared" si="7"/>
        <v>LL</v>
      </c>
      <c r="C84">
        <v>3</v>
      </c>
      <c r="D84">
        <v>3</v>
      </c>
      <c r="E84">
        <v>6</v>
      </c>
      <c r="F84" t="str">
        <f t="shared" si="5"/>
        <v>NA</v>
      </c>
      <c r="G84" t="str">
        <f t="shared" si="8"/>
        <v>NA</v>
      </c>
      <c r="H84" t="str">
        <f t="shared" si="8"/>
        <v>NA</v>
      </c>
      <c r="I84">
        <f t="shared" si="8"/>
        <v>20.3508071733633</v>
      </c>
      <c r="J84">
        <f t="shared" si="8"/>
        <v>20.3508071733633</v>
      </c>
      <c r="K84">
        <f t="shared" si="8"/>
        <v>20.3508071733633</v>
      </c>
      <c r="L84">
        <f t="shared" si="8"/>
        <v>20.3508071733633</v>
      </c>
      <c r="M84" t="str">
        <f t="shared" si="8"/>
        <v>NA</v>
      </c>
      <c r="N84" t="str">
        <f t="shared" si="8"/>
        <v>NA</v>
      </c>
      <c r="O84" t="str">
        <f t="shared" si="8"/>
        <v>NA</v>
      </c>
      <c r="P84" t="str">
        <f t="shared" si="8"/>
        <v>NA</v>
      </c>
      <c r="Q84" t="str">
        <f t="shared" si="8"/>
        <v>NA</v>
      </c>
      <c r="R84" t="str">
        <f t="shared" si="8"/>
        <v>NA</v>
      </c>
      <c r="S84" t="str">
        <f t="shared" si="8"/>
        <v>NA</v>
      </c>
      <c r="T84" t="str">
        <f t="shared" si="8"/>
        <v>NA</v>
      </c>
      <c r="U84" t="str">
        <f t="shared" si="8"/>
        <v>NA</v>
      </c>
      <c r="V84">
        <v>20.3508071733633</v>
      </c>
      <c r="W84">
        <v>1.0391560778405201E-2</v>
      </c>
      <c r="X84">
        <v>-5.0229981977766198E-4</v>
      </c>
      <c r="Y84">
        <v>-9.3373795748185901E-4</v>
      </c>
      <c r="Z84">
        <v>3.3137864076860598E-3</v>
      </c>
      <c r="AA84">
        <v>1.6993209464094699E-3</v>
      </c>
      <c r="AB84">
        <v>2.0163728085399999E-3</v>
      </c>
      <c r="AC84">
        <v>7.8518284826624707E-3</v>
      </c>
      <c r="AD84">
        <v>2.05196486710982E-3</v>
      </c>
      <c r="AE84">
        <v>2.5188742154640402E-3</v>
      </c>
      <c r="AF84">
        <v>-1.97539006671103E-3</v>
      </c>
      <c r="AG84">
        <v>3.5673650754091501E-3</v>
      </c>
      <c r="AH84">
        <v>-1.2809610156731899E-3</v>
      </c>
      <c r="AI84">
        <v>1.2211005178913599E-3</v>
      </c>
      <c r="AJ84">
        <v>5.2765991310131698E-3</v>
      </c>
      <c r="AK84">
        <v>-1.00422241481473E-4</v>
      </c>
      <c r="AL84" s="1">
        <v>5.7660362757358799E-5</v>
      </c>
      <c r="AM84">
        <v>3.3252737232132702E-3</v>
      </c>
      <c r="AN84">
        <v>-1.1394931676115801E-3</v>
      </c>
      <c r="AO84">
        <v>-1.47894255531755E-3</v>
      </c>
      <c r="AP84" s="1">
        <v>-6.2872729684214802E-5</v>
      </c>
      <c r="AQ84" s="1">
        <v>5.7859431868646601E-5</v>
      </c>
      <c r="AR84" s="1">
        <v>-2.7305471616504301E-6</v>
      </c>
      <c r="AS84" s="1">
        <v>-1.29871272657049E-5</v>
      </c>
      <c r="AT84" s="1">
        <v>1.77669812169719E-5</v>
      </c>
      <c r="AU84" s="1">
        <v>3.7379458083213898E-17</v>
      </c>
      <c r="AV84" s="1">
        <v>-7.5978855368710694E-18</v>
      </c>
      <c r="AW84" s="1">
        <v>3.4534380292505098E-17</v>
      </c>
      <c r="AX84" s="1">
        <v>1.0743765902973499E-17</v>
      </c>
    </row>
    <row r="85" spans="1:50" x14ac:dyDescent="0.2">
      <c r="A85" t="s">
        <v>47</v>
      </c>
      <c r="B85" t="str">
        <f t="shared" si="7"/>
        <v>LL</v>
      </c>
      <c r="C85">
        <v>3</v>
      </c>
      <c r="D85">
        <v>3</v>
      </c>
      <c r="E85">
        <v>4</v>
      </c>
      <c r="F85" t="str">
        <f t="shared" si="5"/>
        <v>NA</v>
      </c>
      <c r="G85" t="str">
        <f t="shared" si="8"/>
        <v>NA</v>
      </c>
      <c r="H85" t="str">
        <f t="shared" si="8"/>
        <v>NA</v>
      </c>
      <c r="I85">
        <f t="shared" si="8"/>
        <v>20.480010938298701</v>
      </c>
      <c r="J85">
        <f t="shared" si="8"/>
        <v>20.480010938298701</v>
      </c>
      <c r="K85" t="str">
        <f t="shared" si="8"/>
        <v>NA</v>
      </c>
      <c r="L85" t="str">
        <f t="shared" si="8"/>
        <v>NA</v>
      </c>
      <c r="M85" t="str">
        <f t="shared" si="8"/>
        <v>NA</v>
      </c>
      <c r="N85" t="str">
        <f t="shared" si="8"/>
        <v>NA</v>
      </c>
      <c r="O85" t="str">
        <f t="shared" si="8"/>
        <v>NA</v>
      </c>
      <c r="P85" t="str">
        <f t="shared" si="8"/>
        <v>NA</v>
      </c>
      <c r="Q85" t="str">
        <f t="shared" si="8"/>
        <v>NA</v>
      </c>
      <c r="R85" t="str">
        <f t="shared" si="8"/>
        <v>NA</v>
      </c>
      <c r="S85" t="str">
        <f t="shared" si="8"/>
        <v>NA</v>
      </c>
      <c r="T85" t="str">
        <f t="shared" si="8"/>
        <v>NA</v>
      </c>
      <c r="U85" t="str">
        <f t="shared" si="8"/>
        <v>NA</v>
      </c>
      <c r="V85">
        <v>20.480010938298701</v>
      </c>
      <c r="W85">
        <v>-2.3573741681440299E-2</v>
      </c>
      <c r="X85">
        <v>8.0544751156006195E-3</v>
      </c>
      <c r="Y85">
        <v>3.9156394451881696E-3</v>
      </c>
      <c r="Z85">
        <v>-1.3768467347552301E-2</v>
      </c>
      <c r="AA85">
        <v>1.9383063805703801E-2</v>
      </c>
      <c r="AB85">
        <v>1.26447587853523E-2</v>
      </c>
      <c r="AC85">
        <v>7.50084111278548E-3</v>
      </c>
      <c r="AD85">
        <v>-4.0299588233066097E-3</v>
      </c>
      <c r="AE85">
        <v>3.64992934323311E-3</v>
      </c>
      <c r="AF85">
        <v>2.54759713985088E-3</v>
      </c>
      <c r="AG85">
        <v>-4.4731785927200601E-4</v>
      </c>
      <c r="AH85">
        <v>8.0722297545791596E-4</v>
      </c>
      <c r="AI85">
        <v>1.8322153475011801E-3</v>
      </c>
      <c r="AJ85">
        <v>3.9019540483708598E-3</v>
      </c>
      <c r="AK85">
        <v>9.43176628214959E-4</v>
      </c>
      <c r="AL85">
        <v>-1.93867302452364E-3</v>
      </c>
      <c r="AM85">
        <v>2.96875238973526E-3</v>
      </c>
      <c r="AN85">
        <v>-9.5827993962907402E-4</v>
      </c>
      <c r="AO85">
        <v>-6.0269884785524601E-4</v>
      </c>
      <c r="AP85">
        <v>-3.94830921250962E-4</v>
      </c>
      <c r="AQ85" s="1">
        <v>-3.0558102272724199E-5</v>
      </c>
      <c r="AR85" s="1">
        <v>1.36382715655698E-5</v>
      </c>
      <c r="AS85">
        <v>-2.7605215949301297E-4</v>
      </c>
      <c r="AT85" s="1">
        <v>5.4392380328261598E-5</v>
      </c>
      <c r="AU85" s="1">
        <v>5.1035429137966098E-17</v>
      </c>
      <c r="AV85" s="1">
        <v>-3.37186875642992E-17</v>
      </c>
      <c r="AW85" s="1">
        <v>3.3285006695304998E-17</v>
      </c>
      <c r="AX85" s="1">
        <v>3.64291929955129E-17</v>
      </c>
    </row>
    <row r="86" spans="1:50" x14ac:dyDescent="0.2">
      <c r="A86" t="s">
        <v>48</v>
      </c>
      <c r="B86" t="str">
        <f t="shared" si="7"/>
        <v>LL</v>
      </c>
      <c r="C86">
        <v>3</v>
      </c>
      <c r="D86">
        <v>3</v>
      </c>
      <c r="E86">
        <v>13</v>
      </c>
      <c r="F86" t="str">
        <f t="shared" si="5"/>
        <v>NA</v>
      </c>
      <c r="G86" t="str">
        <f t="shared" si="8"/>
        <v>NA</v>
      </c>
      <c r="H86" t="str">
        <f t="shared" si="8"/>
        <v>NA</v>
      </c>
      <c r="I86">
        <f t="shared" si="8"/>
        <v>18.946988613763502</v>
      </c>
      <c r="J86">
        <f t="shared" si="8"/>
        <v>18.946988613763502</v>
      </c>
      <c r="K86">
        <f t="shared" si="8"/>
        <v>18.946988613763502</v>
      </c>
      <c r="L86">
        <f t="shared" si="8"/>
        <v>18.946988613763502</v>
      </c>
      <c r="M86">
        <f t="shared" si="8"/>
        <v>18.946988613763502</v>
      </c>
      <c r="N86">
        <f t="shared" si="8"/>
        <v>18.946988613763502</v>
      </c>
      <c r="O86">
        <f t="shared" si="8"/>
        <v>18.946988613763502</v>
      </c>
      <c r="P86">
        <f t="shared" si="8"/>
        <v>18.946988613763502</v>
      </c>
      <c r="Q86">
        <f t="shared" si="8"/>
        <v>18.946988613763502</v>
      </c>
      <c r="R86">
        <f t="shared" si="8"/>
        <v>18.946988613763502</v>
      </c>
      <c r="S86" t="str">
        <f t="shared" si="8"/>
        <v>NA</v>
      </c>
      <c r="T86" t="str">
        <f t="shared" si="8"/>
        <v>NA</v>
      </c>
      <c r="U86" t="str">
        <f t="shared" si="8"/>
        <v>NA</v>
      </c>
      <c r="V86">
        <v>18.946988613763502</v>
      </c>
      <c r="W86">
        <v>-2.0239764727096902E-3</v>
      </c>
      <c r="X86">
        <v>3.7338275904384701E-3</v>
      </c>
      <c r="Y86">
        <v>-6.2862014903649196E-3</v>
      </c>
      <c r="Z86">
        <v>-9.3012795061552195E-4</v>
      </c>
      <c r="AA86">
        <v>4.7555308270403199E-3</v>
      </c>
      <c r="AB86" s="1">
        <v>-4.4253569289423197E-5</v>
      </c>
      <c r="AC86">
        <v>6.25710920656679E-3</v>
      </c>
      <c r="AD86">
        <v>5.7450906252998497E-3</v>
      </c>
      <c r="AE86">
        <v>1.17382319294085E-3</v>
      </c>
      <c r="AF86">
        <v>-1.35133337431695E-3</v>
      </c>
      <c r="AG86">
        <v>-2.0276300106811499E-3</v>
      </c>
      <c r="AH86">
        <v>3.5895244046084298E-3</v>
      </c>
      <c r="AI86">
        <v>2.6245198625954201E-3</v>
      </c>
      <c r="AJ86">
        <v>4.7332732126482199E-4</v>
      </c>
      <c r="AK86">
        <v>1.3040531256537299E-3</v>
      </c>
      <c r="AL86">
        <v>1.44270222101766E-3</v>
      </c>
      <c r="AM86">
        <v>6.06296021118189E-4</v>
      </c>
      <c r="AN86">
        <v>-2.4198242077558699E-3</v>
      </c>
      <c r="AO86">
        <v>-7.2327052018820103E-4</v>
      </c>
      <c r="AP86">
        <v>4.7311539471207701E-4</v>
      </c>
      <c r="AQ86">
        <v>1.92398467864395E-4</v>
      </c>
      <c r="AR86" s="1">
        <v>-1.19958882782393E-5</v>
      </c>
      <c r="AS86" s="1">
        <v>-7.2910840932228398E-5</v>
      </c>
      <c r="AT86" s="1">
        <v>1.19169690215094E-5</v>
      </c>
      <c r="AU86" s="1">
        <v>-2.7272766835693999E-17</v>
      </c>
      <c r="AV86" s="1">
        <v>-4.9060148304969099E-18</v>
      </c>
      <c r="AW86" s="1">
        <v>-1.22514845490862E-17</v>
      </c>
      <c r="AX86" s="1">
        <v>3.1441863002079602E-18</v>
      </c>
    </row>
    <row r="87" spans="1:50" x14ac:dyDescent="0.2">
      <c r="A87" t="s">
        <v>49</v>
      </c>
      <c r="B87" t="str">
        <f t="shared" si="7"/>
        <v>LL</v>
      </c>
      <c r="C87">
        <v>3</v>
      </c>
      <c r="D87">
        <v>3</v>
      </c>
      <c r="E87">
        <v>8</v>
      </c>
      <c r="F87" t="str">
        <f t="shared" si="5"/>
        <v>NA</v>
      </c>
      <c r="G87" t="str">
        <f t="shared" si="8"/>
        <v>NA</v>
      </c>
      <c r="H87" t="str">
        <f t="shared" si="8"/>
        <v>NA</v>
      </c>
      <c r="I87">
        <f t="shared" si="8"/>
        <v>20.173132037961199</v>
      </c>
      <c r="J87">
        <f t="shared" si="8"/>
        <v>20.173132037961199</v>
      </c>
      <c r="K87">
        <f t="shared" si="8"/>
        <v>20.173132037961199</v>
      </c>
      <c r="L87">
        <f t="shared" si="8"/>
        <v>20.173132037961199</v>
      </c>
      <c r="M87">
        <f t="shared" si="8"/>
        <v>20.173132037961199</v>
      </c>
      <c r="N87">
        <f t="shared" si="8"/>
        <v>20.173132037961199</v>
      </c>
      <c r="O87" t="str">
        <f t="shared" si="8"/>
        <v>NA</v>
      </c>
      <c r="P87" t="str">
        <f t="shared" si="8"/>
        <v>NA</v>
      </c>
      <c r="Q87" t="str">
        <f t="shared" si="8"/>
        <v>NA</v>
      </c>
      <c r="R87" t="str">
        <f t="shared" si="8"/>
        <v>NA</v>
      </c>
      <c r="S87" t="str">
        <f t="shared" si="8"/>
        <v>NA</v>
      </c>
      <c r="T87" t="str">
        <f t="shared" si="8"/>
        <v>NA</v>
      </c>
      <c r="U87" t="str">
        <f t="shared" si="8"/>
        <v>NA</v>
      </c>
      <c r="V87">
        <v>20.173132037961199</v>
      </c>
      <c r="W87">
        <v>2.4707699042859299E-2</v>
      </c>
      <c r="X87">
        <v>-5.8349834863155401E-3</v>
      </c>
      <c r="Y87">
        <v>9.06463929434362E-3</v>
      </c>
      <c r="Z87">
        <v>3.2436400534094699E-3</v>
      </c>
      <c r="AA87">
        <v>-9.3280530360146195E-3</v>
      </c>
      <c r="AB87">
        <v>-8.07336919003406E-4</v>
      </c>
      <c r="AC87">
        <v>-1.86294610336919E-3</v>
      </c>
      <c r="AD87">
        <v>-4.0820600317526996E-3</v>
      </c>
      <c r="AE87">
        <v>-4.1565983700989203E-3</v>
      </c>
      <c r="AF87">
        <v>-2.1261058443210901E-3</v>
      </c>
      <c r="AG87">
        <v>-2.36019090535604E-3</v>
      </c>
      <c r="AH87">
        <v>-7.0639496321535605E-4</v>
      </c>
      <c r="AI87">
        <v>6.7790901544719396E-4</v>
      </c>
      <c r="AJ87" s="1">
        <v>5.8868769122271399E-6</v>
      </c>
      <c r="AK87">
        <v>-1.2060234029291901E-3</v>
      </c>
      <c r="AL87">
        <v>2.1069855887906599E-3</v>
      </c>
      <c r="AM87">
        <v>-1.4894717448877301E-3</v>
      </c>
      <c r="AN87">
        <v>2.0746166973217E-3</v>
      </c>
      <c r="AO87">
        <v>-8.4049572725629297E-4</v>
      </c>
      <c r="AP87">
        <v>-1.86276143505747E-3</v>
      </c>
      <c r="AQ87">
        <v>1.05300416057645E-4</v>
      </c>
      <c r="AR87" s="1">
        <v>1.24603535020068E-6</v>
      </c>
      <c r="AS87" s="1">
        <v>-6.3931300535966998E-5</v>
      </c>
      <c r="AT87" s="1">
        <v>4.3153803672324699E-5</v>
      </c>
      <c r="AU87" s="1">
        <v>1.00966327312713E-17</v>
      </c>
      <c r="AV87" s="1">
        <v>7.4538899358378399E-18</v>
      </c>
      <c r="AW87" s="1">
        <v>2.65765057530509E-17</v>
      </c>
      <c r="AX87" s="1">
        <v>2.8514517136368797E-17</v>
      </c>
    </row>
    <row r="88" spans="1:50" x14ac:dyDescent="0.2">
      <c r="A88" t="s">
        <v>50</v>
      </c>
      <c r="B88" t="str">
        <f t="shared" si="7"/>
        <v>LL</v>
      </c>
      <c r="C88">
        <v>3</v>
      </c>
      <c r="D88">
        <v>3</v>
      </c>
      <c r="E88">
        <v>7</v>
      </c>
      <c r="F88" t="str">
        <f t="shared" si="5"/>
        <v>NA</v>
      </c>
      <c r="G88" t="str">
        <f t="shared" si="8"/>
        <v>NA</v>
      </c>
      <c r="H88" t="str">
        <f t="shared" si="8"/>
        <v>NA</v>
      </c>
      <c r="I88">
        <f t="shared" si="8"/>
        <v>20.382282626598801</v>
      </c>
      <c r="J88">
        <f t="shared" si="8"/>
        <v>20.382282626598801</v>
      </c>
      <c r="K88">
        <f t="shared" si="8"/>
        <v>20.382282626598801</v>
      </c>
      <c r="L88">
        <f t="shared" si="8"/>
        <v>20.382282626598801</v>
      </c>
      <c r="M88">
        <f t="shared" si="8"/>
        <v>20.382282626598801</v>
      </c>
      <c r="N88" t="str">
        <f t="shared" si="8"/>
        <v>NA</v>
      </c>
      <c r="O88" t="str">
        <f t="shared" si="8"/>
        <v>NA</v>
      </c>
      <c r="P88" t="str">
        <f t="shared" si="8"/>
        <v>NA</v>
      </c>
      <c r="Q88" t="str">
        <f t="shared" si="8"/>
        <v>NA</v>
      </c>
      <c r="R88" t="str">
        <f t="shared" si="8"/>
        <v>NA</v>
      </c>
      <c r="S88" t="str">
        <f t="shared" si="8"/>
        <v>NA</v>
      </c>
      <c r="T88" t="str">
        <f t="shared" si="8"/>
        <v>NA</v>
      </c>
      <c r="U88" t="str">
        <f t="shared" si="8"/>
        <v>NA</v>
      </c>
      <c r="V88">
        <v>20.382282626598801</v>
      </c>
      <c r="W88">
        <v>-6.6116872912773796E-3</v>
      </c>
      <c r="X88">
        <v>-2.0828960366957501E-3</v>
      </c>
      <c r="Y88">
        <v>1.7783236485376198E-2</v>
      </c>
      <c r="Z88">
        <v>3.2697178174524301E-3</v>
      </c>
      <c r="AA88">
        <v>-4.4334499991917102E-3</v>
      </c>
      <c r="AB88">
        <v>2.31507172418392E-3</v>
      </c>
      <c r="AC88">
        <v>4.90912940799129E-3</v>
      </c>
      <c r="AD88">
        <v>-5.7016641189237202E-3</v>
      </c>
      <c r="AE88">
        <v>3.9259278346362603E-3</v>
      </c>
      <c r="AF88" s="1">
        <v>2.4203681415971499E-5</v>
      </c>
      <c r="AG88">
        <v>4.52667440822684E-3</v>
      </c>
      <c r="AH88">
        <v>-1.92189977954796E-3</v>
      </c>
      <c r="AI88">
        <v>-2.8721373166149399E-3</v>
      </c>
      <c r="AJ88">
        <v>7.6928309000452201E-4</v>
      </c>
      <c r="AK88">
        <v>2.2594751807322399E-3</v>
      </c>
      <c r="AL88">
        <v>2.0277865570076099E-3</v>
      </c>
      <c r="AM88">
        <v>2.1174820358361001E-3</v>
      </c>
      <c r="AN88">
        <v>5.6365489714448405E-4</v>
      </c>
      <c r="AO88">
        <v>-8.1914254726634197E-4</v>
      </c>
      <c r="AP88">
        <v>9.3708938281650798E-4</v>
      </c>
      <c r="AQ88">
        <v>1.3544854548257101E-4</v>
      </c>
      <c r="AR88" s="1">
        <v>-3.5901836012507798E-6</v>
      </c>
      <c r="AS88" s="1">
        <v>5.4974854823678799E-6</v>
      </c>
      <c r="AT88" s="1">
        <v>7.2227061073005702E-6</v>
      </c>
      <c r="AU88" s="1">
        <v>5.8868789834173898E-17</v>
      </c>
      <c r="AV88" s="1">
        <v>3.84891771232354E-18</v>
      </c>
      <c r="AW88" s="1">
        <v>3.4409866449258697E-17</v>
      </c>
      <c r="AX88" s="1">
        <v>1.07336015076065E-17</v>
      </c>
    </row>
    <row r="89" spans="1:50" x14ac:dyDescent="0.2">
      <c r="A89" t="s">
        <v>51</v>
      </c>
      <c r="B89" t="str">
        <f t="shared" si="7"/>
        <v>LL</v>
      </c>
      <c r="C89">
        <v>3</v>
      </c>
      <c r="D89">
        <v>3</v>
      </c>
      <c r="E89">
        <v>5</v>
      </c>
      <c r="F89" t="str">
        <f t="shared" si="5"/>
        <v>NA</v>
      </c>
      <c r="G89" t="str">
        <f t="shared" si="8"/>
        <v>NA</v>
      </c>
      <c r="H89" t="str">
        <f t="shared" si="8"/>
        <v>NA</v>
      </c>
      <c r="I89">
        <f t="shared" si="8"/>
        <v>20.196670944484001</v>
      </c>
      <c r="J89">
        <f t="shared" si="8"/>
        <v>20.196670944484001</v>
      </c>
      <c r="K89">
        <f t="shared" si="8"/>
        <v>20.196670944484001</v>
      </c>
      <c r="L89" t="str">
        <f t="shared" si="8"/>
        <v>NA</v>
      </c>
      <c r="M89" t="str">
        <f t="shared" si="8"/>
        <v>NA</v>
      </c>
      <c r="N89" t="str">
        <f t="shared" si="8"/>
        <v>NA</v>
      </c>
      <c r="O89" t="str">
        <f t="shared" si="8"/>
        <v>NA</v>
      </c>
      <c r="P89" t="str">
        <f t="shared" si="8"/>
        <v>NA</v>
      </c>
      <c r="Q89" t="str">
        <f t="shared" si="8"/>
        <v>NA</v>
      </c>
      <c r="R89" t="str">
        <f t="shared" si="8"/>
        <v>NA</v>
      </c>
      <c r="S89" t="str">
        <f t="shared" si="8"/>
        <v>NA</v>
      </c>
      <c r="T89" t="str">
        <f t="shared" si="8"/>
        <v>NA</v>
      </c>
      <c r="U89" t="str">
        <f t="shared" si="8"/>
        <v>NA</v>
      </c>
      <c r="V89">
        <v>20.196670944484001</v>
      </c>
      <c r="W89">
        <v>3.8850661256430402E-3</v>
      </c>
      <c r="X89">
        <v>1.5872751380291599E-3</v>
      </c>
      <c r="Y89">
        <v>4.5904220118881799E-3</v>
      </c>
      <c r="Z89">
        <v>9.4260303904730497E-4</v>
      </c>
      <c r="AA89">
        <v>-1.24979278733359E-3</v>
      </c>
      <c r="AB89">
        <v>-1.0455247660408301E-4</v>
      </c>
      <c r="AC89">
        <v>-1.2610908684846101E-3</v>
      </c>
      <c r="AD89">
        <v>-1.6172065875000299E-3</v>
      </c>
      <c r="AE89">
        <v>-1.6009005194154999E-3</v>
      </c>
      <c r="AF89">
        <v>1.3488213208064201E-3</v>
      </c>
      <c r="AG89">
        <v>-1.03291395439945E-3</v>
      </c>
      <c r="AH89">
        <v>-1.7601477886679899E-4</v>
      </c>
      <c r="AI89">
        <v>2.06360590368334E-3</v>
      </c>
      <c r="AJ89">
        <v>1.9289226089065901E-3</v>
      </c>
      <c r="AK89">
        <v>3.7892233253315698E-3</v>
      </c>
      <c r="AL89">
        <v>1.1304990076708001E-3</v>
      </c>
      <c r="AM89">
        <v>-2.2743854550062799E-3</v>
      </c>
      <c r="AN89">
        <v>-2.0591825780856801E-3</v>
      </c>
      <c r="AO89">
        <v>4.61630766932145E-4</v>
      </c>
      <c r="AP89">
        <v>-1.40971222338546E-4</v>
      </c>
      <c r="AQ89" s="1">
        <v>4.3526848547783399E-5</v>
      </c>
      <c r="AR89" s="1">
        <v>-8.2255005395951499E-5</v>
      </c>
      <c r="AS89" s="1">
        <v>1.65348737019553E-6</v>
      </c>
      <c r="AT89" s="1">
        <v>4.1594745546252801E-5</v>
      </c>
      <c r="AU89" s="1">
        <v>-9.3346418919212902E-17</v>
      </c>
      <c r="AV89" s="1">
        <v>-4.2392304944183199E-17</v>
      </c>
      <c r="AW89" s="1">
        <v>3.7133924407628504E-18</v>
      </c>
      <c r="AX89" s="1">
        <v>-8.45677694538693E-18</v>
      </c>
    </row>
    <row r="90" spans="1:50" x14ac:dyDescent="0.2">
      <c r="A90" t="s">
        <v>52</v>
      </c>
      <c r="B90" t="str">
        <f t="shared" si="7"/>
        <v>LL</v>
      </c>
      <c r="C90">
        <v>3</v>
      </c>
      <c r="D90">
        <v>3</v>
      </c>
      <c r="E90">
        <v>3</v>
      </c>
      <c r="F90" t="str">
        <f t="shared" si="5"/>
        <v>NA</v>
      </c>
      <c r="G90" t="str">
        <f t="shared" si="8"/>
        <v>NA</v>
      </c>
      <c r="H90" t="str">
        <f t="shared" si="8"/>
        <v>NA</v>
      </c>
      <c r="I90">
        <f t="shared" si="8"/>
        <v>20.798819571453802</v>
      </c>
      <c r="J90" t="str">
        <f t="shared" si="8"/>
        <v>NA</v>
      </c>
      <c r="K90" t="str">
        <f t="shared" si="8"/>
        <v>NA</v>
      </c>
      <c r="L90" t="str">
        <f t="shared" si="8"/>
        <v>NA</v>
      </c>
      <c r="M90" t="str">
        <f t="shared" si="8"/>
        <v>NA</v>
      </c>
      <c r="N90" t="str">
        <f t="shared" si="8"/>
        <v>NA</v>
      </c>
      <c r="O90" t="str">
        <f t="shared" si="8"/>
        <v>NA</v>
      </c>
      <c r="P90" t="str">
        <f t="shared" si="8"/>
        <v>NA</v>
      </c>
      <c r="Q90" t="str">
        <f t="shared" si="8"/>
        <v>NA</v>
      </c>
      <c r="R90" t="str">
        <f t="shared" si="8"/>
        <v>NA</v>
      </c>
      <c r="S90" t="str">
        <f t="shared" si="8"/>
        <v>NA</v>
      </c>
      <c r="T90" t="str">
        <f t="shared" si="8"/>
        <v>NA</v>
      </c>
      <c r="U90" t="str">
        <f t="shared" si="8"/>
        <v>NA</v>
      </c>
      <c r="V90">
        <v>20.798819571453802</v>
      </c>
      <c r="W90">
        <v>1.1691434981136801E-2</v>
      </c>
      <c r="X90">
        <v>-3.8091701617561399E-3</v>
      </c>
      <c r="Y90">
        <v>7.4310054827532003E-3</v>
      </c>
      <c r="Z90">
        <v>3.4272156569739101E-3</v>
      </c>
      <c r="AA90">
        <v>-9.1887464524868095E-4</v>
      </c>
      <c r="AB90">
        <v>4.6666176924476197E-3</v>
      </c>
      <c r="AC90">
        <v>4.8896801338040399E-4</v>
      </c>
      <c r="AD90" s="1">
        <v>-4.96429280032657E-5</v>
      </c>
      <c r="AE90">
        <v>1.3773846136540199E-3</v>
      </c>
      <c r="AF90">
        <v>-5.3566870706528904E-3</v>
      </c>
      <c r="AG90">
        <v>2.95590721398397E-4</v>
      </c>
      <c r="AH90">
        <v>6.5652337330818602E-4</v>
      </c>
      <c r="AI90">
        <v>1.62370930017397E-3</v>
      </c>
      <c r="AJ90">
        <v>3.3788784528243601E-3</v>
      </c>
      <c r="AK90">
        <v>1.5951566174351301E-3</v>
      </c>
      <c r="AL90">
        <v>1.2600030439724301E-3</v>
      </c>
      <c r="AM90">
        <v>4.1541210130967499E-4</v>
      </c>
      <c r="AN90">
        <v>-1.90752304061237E-4</v>
      </c>
      <c r="AO90">
        <v>-2.37159214782575E-3</v>
      </c>
      <c r="AP90" s="1">
        <v>4.9013507224753701E-5</v>
      </c>
      <c r="AQ90" s="1">
        <v>8.2523005429820394E-5</v>
      </c>
      <c r="AR90" s="1">
        <v>3.4400150837792197E-5</v>
      </c>
      <c r="AS90" s="1">
        <v>1.7435808470142698E-5</v>
      </c>
      <c r="AT90" s="1">
        <v>4.6437563951872197E-5</v>
      </c>
      <c r="AU90" s="1">
        <v>-1.74342673950985E-17</v>
      </c>
      <c r="AV90" s="1">
        <v>-2.2470090024762101E-17</v>
      </c>
      <c r="AW90" s="1">
        <v>7.0452812420823697E-17</v>
      </c>
      <c r="AX90" s="1">
        <v>3.4152368433293401E-18</v>
      </c>
    </row>
    <row r="91" spans="1:50" x14ac:dyDescent="0.2">
      <c r="A91" t="s">
        <v>53</v>
      </c>
      <c r="B91" t="str">
        <f t="shared" si="7"/>
        <v>LL</v>
      </c>
      <c r="C91">
        <v>3</v>
      </c>
      <c r="D91">
        <v>3</v>
      </c>
      <c r="E91">
        <v>14</v>
      </c>
      <c r="F91" t="str">
        <f t="shared" si="5"/>
        <v>NA</v>
      </c>
      <c r="G91" t="str">
        <f t="shared" si="8"/>
        <v>NA</v>
      </c>
      <c r="H91" t="str">
        <f t="shared" si="8"/>
        <v>NA</v>
      </c>
      <c r="I91">
        <f t="shared" si="8"/>
        <v>20.982842428324499</v>
      </c>
      <c r="J91">
        <f t="shared" si="8"/>
        <v>20.982842428324499</v>
      </c>
      <c r="K91">
        <f t="shared" si="8"/>
        <v>20.982842428324499</v>
      </c>
      <c r="L91">
        <f t="shared" si="8"/>
        <v>20.982842428324499</v>
      </c>
      <c r="M91">
        <f t="shared" si="8"/>
        <v>20.982842428324499</v>
      </c>
      <c r="N91">
        <f t="shared" si="8"/>
        <v>20.982842428324499</v>
      </c>
      <c r="O91">
        <f t="shared" si="8"/>
        <v>20.982842428324499</v>
      </c>
      <c r="P91">
        <f t="shared" si="8"/>
        <v>20.982842428324499</v>
      </c>
      <c r="Q91">
        <f t="shared" si="8"/>
        <v>20.982842428324499</v>
      </c>
      <c r="R91">
        <f t="shared" si="8"/>
        <v>20.982842428324499</v>
      </c>
      <c r="S91" t="str">
        <f t="shared" si="8"/>
        <v>NA</v>
      </c>
      <c r="T91" t="str">
        <f t="shared" si="8"/>
        <v>NA</v>
      </c>
      <c r="U91" t="str">
        <f t="shared" si="8"/>
        <v>NA</v>
      </c>
      <c r="V91">
        <v>20.982842428324499</v>
      </c>
      <c r="W91">
        <v>1.1771530108519199E-2</v>
      </c>
      <c r="X91">
        <v>-7.2655662678337398E-3</v>
      </c>
      <c r="Y91">
        <v>-8.2833782272897605E-4</v>
      </c>
      <c r="Z91">
        <v>-3.74660594084177E-3</v>
      </c>
      <c r="AA91">
        <v>9.1795855191064597E-3</v>
      </c>
      <c r="AB91">
        <v>3.7234854472902399E-3</v>
      </c>
      <c r="AC91">
        <v>6.9693784817728404E-3</v>
      </c>
      <c r="AD91">
        <v>-3.58576910605046E-3</v>
      </c>
      <c r="AE91">
        <v>2.40304480177078E-4</v>
      </c>
      <c r="AF91">
        <v>6.7085603694758099E-3</v>
      </c>
      <c r="AG91">
        <v>-5.1347005276996104E-3</v>
      </c>
      <c r="AH91" s="1">
        <v>-9.1248703606304097E-5</v>
      </c>
      <c r="AI91">
        <v>1.0014139873481701E-3</v>
      </c>
      <c r="AJ91">
        <v>9.8617965614810591E-4</v>
      </c>
      <c r="AK91">
        <v>3.59390673132881E-3</v>
      </c>
      <c r="AL91">
        <v>1.89624784159339E-3</v>
      </c>
      <c r="AM91">
        <v>-3.8361354741435998E-4</v>
      </c>
      <c r="AN91">
        <v>4.2205216986988901E-4</v>
      </c>
      <c r="AO91">
        <v>6.8398653658550198E-4</v>
      </c>
      <c r="AP91">
        <v>-1.24023287017977E-3</v>
      </c>
      <c r="AQ91">
        <v>-1.95808534294929E-4</v>
      </c>
      <c r="AR91">
        <v>-2.2351610755077299E-4</v>
      </c>
      <c r="AS91" s="1">
        <v>6.9935978319424103E-5</v>
      </c>
      <c r="AT91" s="1">
        <v>-5.03148540647962E-5</v>
      </c>
      <c r="AU91" s="1">
        <v>1.49538584640063E-16</v>
      </c>
      <c r="AV91" s="1">
        <v>2.6888213877640501E-17</v>
      </c>
      <c r="AW91" s="1">
        <v>3.80012861456169E-17</v>
      </c>
      <c r="AX91" s="1">
        <v>1.9515639104739101E-17</v>
      </c>
    </row>
    <row r="92" spans="1:50" x14ac:dyDescent="0.2">
      <c r="A92" t="s">
        <v>54</v>
      </c>
      <c r="B92" t="str">
        <f t="shared" si="7"/>
        <v>LL</v>
      </c>
      <c r="C92">
        <v>4</v>
      </c>
      <c r="D92" t="s">
        <v>1149</v>
      </c>
      <c r="E92">
        <v>4</v>
      </c>
      <c r="F92" t="str">
        <f t="shared" si="5"/>
        <v>NA</v>
      </c>
      <c r="G92" t="str">
        <f t="shared" si="8"/>
        <v>NA</v>
      </c>
      <c r="H92" t="str">
        <f t="shared" si="8"/>
        <v>NA</v>
      </c>
      <c r="I92" t="str">
        <f t="shared" si="8"/>
        <v>NA</v>
      </c>
      <c r="J92" t="str">
        <f t="shared" si="8"/>
        <v>NA</v>
      </c>
      <c r="K92" t="str">
        <f t="shared" si="8"/>
        <v>NA</v>
      </c>
      <c r="L92" t="str">
        <f t="shared" si="8"/>
        <v>NA</v>
      </c>
      <c r="M92" t="str">
        <f t="shared" si="8"/>
        <v>NA</v>
      </c>
      <c r="N92" t="str">
        <f t="shared" si="8"/>
        <v>NA</v>
      </c>
      <c r="O92" t="str">
        <f t="shared" si="8"/>
        <v>NA</v>
      </c>
      <c r="P92" t="str">
        <f t="shared" si="8"/>
        <v>NA</v>
      </c>
      <c r="Q92" t="str">
        <f t="shared" si="8"/>
        <v>NA</v>
      </c>
      <c r="R92" t="str">
        <f t="shared" si="8"/>
        <v>NA</v>
      </c>
      <c r="S92" t="str">
        <f t="shared" si="8"/>
        <v>NA</v>
      </c>
      <c r="T92" t="str">
        <f t="shared" si="8"/>
        <v>NA</v>
      </c>
      <c r="U92" t="str">
        <f t="shared" si="8"/>
        <v>NA</v>
      </c>
      <c r="V92">
        <v>19.1110916470797</v>
      </c>
      <c r="W92">
        <v>-1.39336761402888E-3</v>
      </c>
      <c r="X92">
        <v>-5.3944597714995404E-3</v>
      </c>
      <c r="Y92">
        <v>-2.8412901381252701E-3</v>
      </c>
      <c r="Z92">
        <v>1.81511183301021E-3</v>
      </c>
      <c r="AA92">
        <v>9.7510646560976903E-3</v>
      </c>
      <c r="AB92">
        <v>-3.0035967144595801E-4</v>
      </c>
      <c r="AC92">
        <v>4.2276543630938501E-3</v>
      </c>
      <c r="AD92">
        <v>1.5847311919069799E-3</v>
      </c>
      <c r="AE92">
        <v>1.28105965335116E-3</v>
      </c>
      <c r="AF92">
        <v>-4.4073359758618801E-4</v>
      </c>
      <c r="AG92">
        <v>6.5548465039780496E-4</v>
      </c>
      <c r="AH92">
        <v>2.3892463101736201E-3</v>
      </c>
      <c r="AI92">
        <v>-2.2867707568078699E-3</v>
      </c>
      <c r="AJ92">
        <v>9.7482798636454998E-4</v>
      </c>
      <c r="AK92">
        <v>1.39177438257577E-3</v>
      </c>
      <c r="AL92">
        <v>1.27643760267628E-3</v>
      </c>
      <c r="AM92">
        <v>1.3845751607162401E-3</v>
      </c>
      <c r="AN92">
        <v>-6.7475376813974901E-4</v>
      </c>
      <c r="AO92">
        <v>-5.0447039611588795E-4</v>
      </c>
      <c r="AP92">
        <v>1.6069671434262701E-4</v>
      </c>
      <c r="AQ92" s="1">
        <v>1.5231611807600801E-5</v>
      </c>
      <c r="AR92">
        <v>-1.19539930509447E-4</v>
      </c>
      <c r="AS92" s="1">
        <v>-1.67583025707242E-5</v>
      </c>
      <c r="AT92" s="1">
        <v>1.5459841010421199E-6</v>
      </c>
      <c r="AU92" s="1">
        <v>-1.46807750418115E-17</v>
      </c>
      <c r="AV92" s="1">
        <v>1.83907793507854E-17</v>
      </c>
      <c r="AW92" s="1">
        <v>-3.6395311677622802E-17</v>
      </c>
      <c r="AX92" s="1">
        <v>-3.5724461583397402E-17</v>
      </c>
    </row>
    <row r="93" spans="1:50" x14ac:dyDescent="0.2">
      <c r="A93" t="s">
        <v>55</v>
      </c>
      <c r="B93" t="str">
        <f t="shared" si="7"/>
        <v>LL</v>
      </c>
      <c r="C93">
        <v>4</v>
      </c>
      <c r="D93">
        <v>4</v>
      </c>
      <c r="E93">
        <v>9</v>
      </c>
      <c r="F93" t="str">
        <f t="shared" si="5"/>
        <v>NA</v>
      </c>
      <c r="G93" t="str">
        <f t="shared" si="8"/>
        <v>NA</v>
      </c>
      <c r="H93" t="str">
        <f t="shared" si="8"/>
        <v>NA</v>
      </c>
      <c r="I93" t="str">
        <f t="shared" si="8"/>
        <v>NA</v>
      </c>
      <c r="J93">
        <f t="shared" si="8"/>
        <v>20.7782935493682</v>
      </c>
      <c r="K93">
        <f t="shared" si="8"/>
        <v>20.7782935493682</v>
      </c>
      <c r="L93">
        <f t="shared" si="8"/>
        <v>20.7782935493682</v>
      </c>
      <c r="M93">
        <f t="shared" si="8"/>
        <v>20.7782935493682</v>
      </c>
      <c r="N93">
        <f t="shared" si="8"/>
        <v>20.7782935493682</v>
      </c>
      <c r="O93">
        <f t="shared" si="8"/>
        <v>20.7782935493682</v>
      </c>
      <c r="P93" t="str">
        <f t="shared" si="8"/>
        <v>NA</v>
      </c>
      <c r="Q93" t="str">
        <f t="shared" si="8"/>
        <v>NA</v>
      </c>
      <c r="R93" t="str">
        <f t="shared" si="8"/>
        <v>NA</v>
      </c>
      <c r="S93" t="str">
        <f t="shared" si="8"/>
        <v>NA</v>
      </c>
      <c r="T93" t="str">
        <f t="shared" si="8"/>
        <v>NA</v>
      </c>
      <c r="U93" t="str">
        <f t="shared" si="8"/>
        <v>NA</v>
      </c>
      <c r="V93">
        <v>20.7782935493682</v>
      </c>
      <c r="W93">
        <v>-9.5047203581670101E-4</v>
      </c>
      <c r="X93">
        <v>-2.00243835495327E-2</v>
      </c>
      <c r="Y93">
        <v>8.8765373901466098E-3</v>
      </c>
      <c r="Z93">
        <v>-1.8803964578893301E-3</v>
      </c>
      <c r="AA93">
        <v>8.3707478414628503E-3</v>
      </c>
      <c r="AB93">
        <v>1.06075773515701E-3</v>
      </c>
      <c r="AC93">
        <v>-5.0140372948297603E-3</v>
      </c>
      <c r="AD93">
        <v>2.7457115784909402E-4</v>
      </c>
      <c r="AE93">
        <v>-1.9331158355317801E-3</v>
      </c>
      <c r="AF93">
        <v>1.2249919394723701E-3</v>
      </c>
      <c r="AG93">
        <v>5.7795248673865802E-4</v>
      </c>
      <c r="AH93">
        <v>-7.7090553524667305E-4</v>
      </c>
      <c r="AI93">
        <v>-1.44285504939556E-3</v>
      </c>
      <c r="AJ93">
        <v>1.3330147286111701E-3</v>
      </c>
      <c r="AK93">
        <v>3.40979170720002E-3</v>
      </c>
      <c r="AL93">
        <v>-1.44634281450093E-3</v>
      </c>
      <c r="AM93">
        <v>-8.9021285180149797E-4</v>
      </c>
      <c r="AN93">
        <v>-1.42325306283781E-3</v>
      </c>
      <c r="AO93" s="1">
        <v>2.4456385040826901E-5</v>
      </c>
      <c r="AP93">
        <v>6.1510641295795204E-4</v>
      </c>
      <c r="AQ93">
        <v>1.3688588816576999E-4</v>
      </c>
      <c r="AR93">
        <v>1.17122663260192E-4</v>
      </c>
      <c r="AS93">
        <v>-1.11957024123117E-4</v>
      </c>
      <c r="AT93" s="1">
        <v>-5.8190635269062598E-5</v>
      </c>
      <c r="AU93" s="1">
        <v>8.0208090874351499E-17</v>
      </c>
      <c r="AV93" s="1">
        <v>1.9190378452993401E-17</v>
      </c>
      <c r="AW93" s="1">
        <v>-3.5710909056241302E-18</v>
      </c>
      <c r="AX93" s="1">
        <v>-1.14383329197221E-17</v>
      </c>
    </row>
    <row r="94" spans="1:50" x14ac:dyDescent="0.2">
      <c r="A94" t="s">
        <v>56</v>
      </c>
      <c r="B94" t="str">
        <f t="shared" si="7"/>
        <v>LL</v>
      </c>
      <c r="C94">
        <v>4</v>
      </c>
      <c r="D94">
        <v>4</v>
      </c>
      <c r="E94">
        <v>14</v>
      </c>
      <c r="F94" t="str">
        <f t="shared" si="5"/>
        <v>NA</v>
      </c>
      <c r="G94" t="str">
        <f t="shared" si="8"/>
        <v>NA</v>
      </c>
      <c r="H94" t="str">
        <f t="shared" si="8"/>
        <v>NA</v>
      </c>
      <c r="I94" t="str">
        <f t="shared" si="8"/>
        <v>NA</v>
      </c>
      <c r="J94">
        <f t="shared" si="8"/>
        <v>18.568208606389799</v>
      </c>
      <c r="K94">
        <f t="shared" si="8"/>
        <v>18.568208606389799</v>
      </c>
      <c r="L94">
        <f t="shared" si="8"/>
        <v>18.568208606389799</v>
      </c>
      <c r="M94">
        <f t="shared" si="8"/>
        <v>18.568208606389799</v>
      </c>
      <c r="N94">
        <f t="shared" si="8"/>
        <v>18.568208606389799</v>
      </c>
      <c r="O94">
        <f t="shared" si="8"/>
        <v>18.568208606389799</v>
      </c>
      <c r="P94">
        <f t="shared" si="8"/>
        <v>18.568208606389799</v>
      </c>
      <c r="Q94">
        <f t="shared" si="8"/>
        <v>18.568208606389799</v>
      </c>
      <c r="R94">
        <f t="shared" si="8"/>
        <v>18.568208606389799</v>
      </c>
      <c r="S94" t="str">
        <f t="shared" si="8"/>
        <v>NA</v>
      </c>
      <c r="T94" t="str">
        <f t="shared" si="8"/>
        <v>NA</v>
      </c>
      <c r="U94" t="str">
        <f t="shared" si="8"/>
        <v>NA</v>
      </c>
      <c r="V94">
        <v>18.568208606389799</v>
      </c>
      <c r="W94">
        <v>-4.9673033014355997E-3</v>
      </c>
      <c r="X94">
        <v>1.4579122624467601E-2</v>
      </c>
      <c r="Y94">
        <v>-6.1628863633642504E-3</v>
      </c>
      <c r="Z94">
        <v>2.3431676072189198E-3</v>
      </c>
      <c r="AA94">
        <v>1.67424105281601E-3</v>
      </c>
      <c r="AB94">
        <v>-2.5024231138267398E-3</v>
      </c>
      <c r="AC94">
        <v>-5.6901591880288802E-4</v>
      </c>
      <c r="AD94">
        <v>-4.4414756336544599E-3</v>
      </c>
      <c r="AE94">
        <v>5.4534231524306703E-3</v>
      </c>
      <c r="AF94">
        <v>-2.0641585602368001E-3</v>
      </c>
      <c r="AG94">
        <v>-8.7192979836640695E-3</v>
      </c>
      <c r="AH94">
        <v>-1.63084960212465E-3</v>
      </c>
      <c r="AI94">
        <v>2.6628904462229598E-3</v>
      </c>
      <c r="AJ94">
        <v>2.7235924738386501E-3</v>
      </c>
      <c r="AK94">
        <v>8.5586363776706605E-4</v>
      </c>
      <c r="AL94">
        <v>1.4604886280867599E-3</v>
      </c>
      <c r="AM94">
        <v>1.7787533107076301E-3</v>
      </c>
      <c r="AN94">
        <v>-5.9295223195951702E-3</v>
      </c>
      <c r="AO94">
        <v>-1.5153026294834201E-3</v>
      </c>
      <c r="AP94">
        <v>-5.1118663421030803E-4</v>
      </c>
      <c r="AQ94">
        <v>-3.8527626657305599E-4</v>
      </c>
      <c r="AR94" s="1">
        <v>1.8541847895189701E-6</v>
      </c>
      <c r="AS94" s="1">
        <v>-8.2608567408890197E-5</v>
      </c>
      <c r="AT94">
        <v>-1.1520626425366099E-4</v>
      </c>
      <c r="AU94" s="1">
        <v>4.6176001119568201E-17</v>
      </c>
      <c r="AV94" s="1">
        <v>-3.8665359976264302E-17</v>
      </c>
      <c r="AW94" s="1">
        <v>-2.8893987896738699E-17</v>
      </c>
      <c r="AX94" s="1">
        <v>-2.7376104855258999E-18</v>
      </c>
    </row>
    <row r="95" spans="1:50" x14ac:dyDescent="0.2">
      <c r="A95" t="s">
        <v>57</v>
      </c>
      <c r="B95" t="str">
        <f t="shared" si="7"/>
        <v>LL</v>
      </c>
      <c r="C95">
        <v>4</v>
      </c>
      <c r="D95">
        <v>4</v>
      </c>
      <c r="E95">
        <v>4</v>
      </c>
      <c r="F95" t="str">
        <f t="shared" si="5"/>
        <v>NA</v>
      </c>
      <c r="G95" t="str">
        <f t="shared" si="8"/>
        <v>NA</v>
      </c>
      <c r="H95" t="str">
        <f t="shared" si="8"/>
        <v>NA</v>
      </c>
      <c r="I95" t="str">
        <f t="shared" si="8"/>
        <v>NA</v>
      </c>
      <c r="J95">
        <f t="shared" si="8"/>
        <v>19.587404990504201</v>
      </c>
      <c r="K95" t="str">
        <f t="shared" si="8"/>
        <v>NA</v>
      </c>
      <c r="L95" t="str">
        <f t="shared" si="8"/>
        <v>NA</v>
      </c>
      <c r="M95" t="str">
        <f t="shared" si="8"/>
        <v>NA</v>
      </c>
      <c r="N95" t="str">
        <f t="shared" si="8"/>
        <v>NA</v>
      </c>
      <c r="O95" t="str">
        <f t="shared" si="8"/>
        <v>NA</v>
      </c>
      <c r="P95" t="str">
        <f t="shared" si="8"/>
        <v>NA</v>
      </c>
      <c r="Q95" t="str">
        <f t="shared" si="8"/>
        <v>NA</v>
      </c>
      <c r="R95" t="str">
        <f t="shared" si="8"/>
        <v>NA</v>
      </c>
      <c r="S95" t="str">
        <f t="shared" si="8"/>
        <v>NA</v>
      </c>
      <c r="T95" t="str">
        <f t="shared" si="8"/>
        <v>NA</v>
      </c>
      <c r="U95" t="str">
        <f t="shared" si="8"/>
        <v>NA</v>
      </c>
      <c r="V95">
        <v>19.587404990504201</v>
      </c>
      <c r="W95">
        <v>-4.1451674963062799E-3</v>
      </c>
      <c r="X95">
        <v>9.1025460380829495E-3</v>
      </c>
      <c r="Y95">
        <v>7.8780258740498098E-4</v>
      </c>
      <c r="Z95">
        <v>2.5973011561065502E-3</v>
      </c>
      <c r="AA95">
        <v>6.2467425133733703E-3</v>
      </c>
      <c r="AB95">
        <v>2.8876303816169099E-3</v>
      </c>
      <c r="AC95">
        <v>4.68556596308424E-3</v>
      </c>
      <c r="AD95">
        <v>6.1413583692317298E-3</v>
      </c>
      <c r="AE95">
        <v>7.4175344211416402E-4</v>
      </c>
      <c r="AF95">
        <v>2.6350544586122297E-4</v>
      </c>
      <c r="AG95">
        <v>-9.4421577575098795E-4</v>
      </c>
      <c r="AH95">
        <v>-2.4411037429757599E-3</v>
      </c>
      <c r="AI95">
        <v>1.6273337885736501E-3</v>
      </c>
      <c r="AJ95">
        <v>-6.8059806295211404E-4</v>
      </c>
      <c r="AK95">
        <v>-2.3716444959060901E-3</v>
      </c>
      <c r="AL95">
        <v>-5.1619723781172705E-4</v>
      </c>
      <c r="AM95">
        <v>-6.9064252405254202E-4</v>
      </c>
      <c r="AN95">
        <v>-7.37894893302093E-4</v>
      </c>
      <c r="AO95">
        <v>-1.18797234598005E-4</v>
      </c>
      <c r="AP95">
        <v>2.0047701296474401E-4</v>
      </c>
      <c r="AQ95">
        <v>-1.0554076647869601E-4</v>
      </c>
      <c r="AR95">
        <v>-1.05907328430048E-4</v>
      </c>
      <c r="AS95" s="1">
        <v>-9.2326754711689204E-5</v>
      </c>
      <c r="AT95" s="1">
        <v>-8.7261850241443295E-5</v>
      </c>
      <c r="AU95" s="1">
        <v>-4.9511193349382003E-17</v>
      </c>
      <c r="AV95" s="1">
        <v>-7.8929918156944698E-17</v>
      </c>
      <c r="AW95" s="1">
        <v>-1.4203048459560099E-17</v>
      </c>
      <c r="AX95" s="1">
        <v>-4.0522056196645697E-17</v>
      </c>
    </row>
    <row r="96" spans="1:50" x14ac:dyDescent="0.2">
      <c r="A96" t="s">
        <v>58</v>
      </c>
      <c r="B96" t="str">
        <f t="shared" si="7"/>
        <v>LL</v>
      </c>
      <c r="C96">
        <v>0</v>
      </c>
      <c r="D96">
        <v>0</v>
      </c>
      <c r="E96">
        <v>8</v>
      </c>
      <c r="F96" t="str">
        <f t="shared" si="5"/>
        <v>NA</v>
      </c>
      <c r="G96" t="str">
        <f t="shared" si="8"/>
        <v>NA</v>
      </c>
      <c r="H96" t="str">
        <f t="shared" si="8"/>
        <v>NA</v>
      </c>
      <c r="I96" t="str">
        <f t="shared" si="8"/>
        <v>NA</v>
      </c>
      <c r="J96" t="str">
        <f t="shared" si="8"/>
        <v>NA</v>
      </c>
      <c r="K96" t="str">
        <f t="shared" si="8"/>
        <v>NA</v>
      </c>
      <c r="L96" t="str">
        <f t="shared" si="8"/>
        <v>NA</v>
      </c>
      <c r="M96" t="str">
        <f t="shared" si="8"/>
        <v>NA</v>
      </c>
      <c r="N96" t="str">
        <f t="shared" si="8"/>
        <v>NA</v>
      </c>
      <c r="O96" t="str">
        <f t="shared" si="8"/>
        <v>NA</v>
      </c>
      <c r="P96" t="str">
        <f t="shared" si="8"/>
        <v>NA</v>
      </c>
      <c r="Q96" t="str">
        <f t="shared" si="8"/>
        <v>NA</v>
      </c>
      <c r="R96" t="str">
        <f t="shared" si="8"/>
        <v>NA</v>
      </c>
      <c r="S96" t="str">
        <f t="shared" si="8"/>
        <v>NA</v>
      </c>
      <c r="T96" t="str">
        <f t="shared" si="8"/>
        <v>NA</v>
      </c>
      <c r="U96" t="str">
        <f t="shared" si="8"/>
        <v>NA</v>
      </c>
      <c r="V96">
        <v>17.8720380717022</v>
      </c>
      <c r="W96">
        <v>1.0730567566298E-2</v>
      </c>
      <c r="X96">
        <v>-1.3033224627162599E-2</v>
      </c>
      <c r="Y96">
        <v>-1.6388830243778301E-3</v>
      </c>
      <c r="Z96">
        <v>1.58267905046083E-2</v>
      </c>
      <c r="AA96">
        <v>-1.33880639325666E-3</v>
      </c>
      <c r="AB96">
        <v>8.2406158108665507E-3</v>
      </c>
      <c r="AC96">
        <v>3.2447807274542601E-3</v>
      </c>
      <c r="AD96">
        <v>1.1180188562685601E-3</v>
      </c>
      <c r="AE96">
        <v>1.59791099470778E-3</v>
      </c>
      <c r="AF96">
        <v>-2.9411537645223398E-4</v>
      </c>
      <c r="AG96">
        <v>5.3923883398828698E-3</v>
      </c>
      <c r="AH96">
        <v>-4.64906133290496E-3</v>
      </c>
      <c r="AI96">
        <v>-4.5414219786778899E-3</v>
      </c>
      <c r="AJ96">
        <v>6.4645595245616905E-4</v>
      </c>
      <c r="AK96" s="1">
        <v>5.7995731359035097E-5</v>
      </c>
      <c r="AL96">
        <v>-2.5612425652183201E-3</v>
      </c>
      <c r="AM96">
        <v>-2.9242739047018302E-3</v>
      </c>
      <c r="AN96">
        <v>-1.03062435448521E-3</v>
      </c>
      <c r="AO96">
        <v>4.5635630822110298E-4</v>
      </c>
      <c r="AP96">
        <v>-2.2335128114223999E-4</v>
      </c>
      <c r="AQ96">
        <v>1.4747790095653401E-4</v>
      </c>
      <c r="AR96">
        <v>-1.58984787535496E-4</v>
      </c>
      <c r="AS96" s="1">
        <v>-2.44313450287098E-5</v>
      </c>
      <c r="AT96" s="1">
        <v>8.4064191853597401E-6</v>
      </c>
      <c r="AU96" s="1">
        <v>7.5101329235355298E-17</v>
      </c>
      <c r="AV96" s="1">
        <v>-1.8865117801247799E-17</v>
      </c>
      <c r="AW96" s="1">
        <v>1.4094628242311601E-17</v>
      </c>
      <c r="AX96" s="1">
        <v>-4.3693347551165798E-17</v>
      </c>
    </row>
    <row r="97" spans="1:50" x14ac:dyDescent="0.2">
      <c r="A97" t="s">
        <v>59</v>
      </c>
      <c r="B97" t="str">
        <f t="shared" si="7"/>
        <v>LL</v>
      </c>
      <c r="C97">
        <v>0</v>
      </c>
      <c r="D97">
        <v>0</v>
      </c>
      <c r="E97">
        <v>2</v>
      </c>
      <c r="F97" t="str">
        <f t="shared" si="5"/>
        <v>NA</v>
      </c>
      <c r="G97" t="str">
        <f t="shared" si="8"/>
        <v>NA</v>
      </c>
      <c r="H97" t="str">
        <f t="shared" si="8"/>
        <v>NA</v>
      </c>
      <c r="I97" t="str">
        <f t="shared" si="8"/>
        <v>NA</v>
      </c>
      <c r="J97" t="str">
        <f t="shared" si="8"/>
        <v>NA</v>
      </c>
      <c r="K97" t="str">
        <f t="shared" si="8"/>
        <v>NA</v>
      </c>
      <c r="L97" t="str">
        <f t="shared" si="8"/>
        <v>NA</v>
      </c>
      <c r="M97" t="str">
        <f t="shared" si="8"/>
        <v>NA</v>
      </c>
      <c r="N97" t="str">
        <f t="shared" si="8"/>
        <v>NA</v>
      </c>
      <c r="O97" t="str">
        <f t="shared" si="8"/>
        <v>NA</v>
      </c>
      <c r="P97" t="str">
        <f t="shared" si="8"/>
        <v>NA</v>
      </c>
      <c r="Q97" t="str">
        <f t="shared" si="8"/>
        <v>NA</v>
      </c>
      <c r="R97" t="str">
        <f t="shared" si="8"/>
        <v>NA</v>
      </c>
      <c r="S97" t="str">
        <f t="shared" si="8"/>
        <v>NA</v>
      </c>
      <c r="T97" t="str">
        <f t="shared" si="8"/>
        <v>NA</v>
      </c>
      <c r="U97" t="str">
        <f t="shared" si="8"/>
        <v>NA</v>
      </c>
      <c r="V97">
        <v>18.3460575462158</v>
      </c>
      <c r="W97">
        <v>1.3194959240363501E-2</v>
      </c>
      <c r="X97">
        <v>-2.8010562281628799E-2</v>
      </c>
      <c r="Y97">
        <v>-1.44434201024794E-2</v>
      </c>
      <c r="Z97">
        <v>6.5878177196951196E-3</v>
      </c>
      <c r="AA97">
        <v>-9.2036408986272394E-3</v>
      </c>
      <c r="AB97">
        <v>-3.39892979721222E-3</v>
      </c>
      <c r="AC97">
        <v>-3.90318953654631E-3</v>
      </c>
      <c r="AD97">
        <v>9.8524111437585295E-3</v>
      </c>
      <c r="AE97">
        <v>-2.4463060788959602E-3</v>
      </c>
      <c r="AF97">
        <v>6.39924826010655E-4</v>
      </c>
      <c r="AG97">
        <v>5.2063622302180104E-3</v>
      </c>
      <c r="AH97">
        <v>2.8460577746158401E-3</v>
      </c>
      <c r="AI97">
        <v>-4.7842192928675299E-3</v>
      </c>
      <c r="AJ97">
        <v>-1.90571979680875E-3</v>
      </c>
      <c r="AK97">
        <v>9.4859162102654598E-4</v>
      </c>
      <c r="AL97">
        <v>1.4855874528144899E-3</v>
      </c>
      <c r="AM97">
        <v>1.2627226258475799E-3</v>
      </c>
      <c r="AN97">
        <v>4.9191546750469402E-4</v>
      </c>
      <c r="AO97">
        <v>-2.05115462093499E-3</v>
      </c>
      <c r="AP97" s="1">
        <v>-1.73017095836045E-5</v>
      </c>
      <c r="AQ97" s="1">
        <v>3.3819541163218901E-5</v>
      </c>
      <c r="AR97" s="1">
        <v>-9.0297745676447096E-5</v>
      </c>
      <c r="AS97" s="1">
        <v>7.0370195920447406E-5</v>
      </c>
      <c r="AT97" s="1">
        <v>-4.6519732004746199E-5</v>
      </c>
      <c r="AU97" s="1">
        <v>2.08590333590844E-17</v>
      </c>
      <c r="AV97" s="1">
        <v>7.5894152073985301E-19</v>
      </c>
      <c r="AW97" s="1">
        <v>9.6493993351209895E-18</v>
      </c>
      <c r="AX97" s="1">
        <v>-6.8846837952829501E-18</v>
      </c>
    </row>
    <row r="98" spans="1:50" x14ac:dyDescent="0.2">
      <c r="A98" t="s">
        <v>60</v>
      </c>
      <c r="B98" t="str">
        <f t="shared" si="7"/>
        <v>LL</v>
      </c>
      <c r="C98">
        <v>0</v>
      </c>
      <c r="D98">
        <v>1</v>
      </c>
      <c r="E98">
        <v>5</v>
      </c>
      <c r="F98" t="str">
        <f t="shared" si="5"/>
        <v>NA</v>
      </c>
      <c r="G98">
        <f t="shared" si="8"/>
        <v>20.424635351045499</v>
      </c>
      <c r="H98">
        <f t="shared" si="8"/>
        <v>20.424635351045499</v>
      </c>
      <c r="I98">
        <f t="shared" si="8"/>
        <v>20.424635351045499</v>
      </c>
      <c r="J98">
        <f t="shared" si="8"/>
        <v>20.424635351045499</v>
      </c>
      <c r="K98">
        <f t="shared" si="8"/>
        <v>20.424635351045499</v>
      </c>
      <c r="L98" t="str">
        <f t="shared" si="8"/>
        <v>NA</v>
      </c>
      <c r="M98" t="str">
        <f t="shared" si="8"/>
        <v>NA</v>
      </c>
      <c r="N98" t="str">
        <f t="shared" si="8"/>
        <v>NA</v>
      </c>
      <c r="O98" t="str">
        <f t="shared" si="8"/>
        <v>NA</v>
      </c>
      <c r="P98" t="str">
        <f t="shared" si="8"/>
        <v>NA</v>
      </c>
      <c r="Q98" t="str">
        <f t="shared" si="8"/>
        <v>NA</v>
      </c>
      <c r="R98" t="str">
        <f t="shared" si="8"/>
        <v>NA</v>
      </c>
      <c r="S98" t="str">
        <f t="shared" si="8"/>
        <v>NA</v>
      </c>
      <c r="T98" t="str">
        <f t="shared" si="8"/>
        <v>NA</v>
      </c>
      <c r="U98" t="str">
        <f t="shared" si="8"/>
        <v>NA</v>
      </c>
      <c r="V98">
        <v>20.424635351045499</v>
      </c>
      <c r="W98">
        <v>-2.1837735714827802E-2</v>
      </c>
      <c r="X98">
        <v>-1.02996806777686E-2</v>
      </c>
      <c r="Y98">
        <v>4.6258945442582402E-3</v>
      </c>
      <c r="Z98">
        <v>1.87238948230908E-3</v>
      </c>
      <c r="AA98">
        <v>-1.17989164829301E-3</v>
      </c>
      <c r="AB98">
        <v>-2.4355559930086699E-3</v>
      </c>
      <c r="AC98">
        <v>-7.9366160142811306E-3</v>
      </c>
      <c r="AD98">
        <v>-6.6721827994808804E-3</v>
      </c>
      <c r="AE98">
        <v>1.47187190461295E-4</v>
      </c>
      <c r="AF98">
        <v>3.0887144361497398E-3</v>
      </c>
      <c r="AG98">
        <v>4.77998517248169E-3</v>
      </c>
      <c r="AH98">
        <v>1.2230314760995301E-3</v>
      </c>
      <c r="AI98">
        <v>-1.4015677062013301E-3</v>
      </c>
      <c r="AJ98">
        <v>2.8239210857644199E-3</v>
      </c>
      <c r="AK98">
        <v>1.7894609806442201E-4</v>
      </c>
      <c r="AL98">
        <v>5.9689435303979005E-4</v>
      </c>
      <c r="AM98">
        <v>2.1681148990216901E-3</v>
      </c>
      <c r="AN98">
        <v>-6.1093977706149698E-4</v>
      </c>
      <c r="AO98" s="1">
        <v>-1.6303393649092001E-5</v>
      </c>
      <c r="AP98">
        <v>-5.3326090958294003E-4</v>
      </c>
      <c r="AQ98" s="1">
        <v>8.8959483281437201E-6</v>
      </c>
      <c r="AR98" s="1">
        <v>-7.2121425957813603E-6</v>
      </c>
      <c r="AS98" s="1">
        <v>1.9619586310414E-5</v>
      </c>
      <c r="AT98" s="1">
        <v>-9.1905920101003304E-5</v>
      </c>
      <c r="AU98" s="1">
        <v>-8.17225857840422E-17</v>
      </c>
      <c r="AV98" s="1">
        <v>3.81232588900215E-17</v>
      </c>
      <c r="AW98" s="1">
        <v>-2.1101284781999099E-17</v>
      </c>
      <c r="AX98" s="1">
        <v>-2.44487589895481E-17</v>
      </c>
    </row>
    <row r="99" spans="1:50" x14ac:dyDescent="0.2">
      <c r="A99" t="s">
        <v>61</v>
      </c>
      <c r="B99" t="str">
        <f t="shared" si="7"/>
        <v>LL</v>
      </c>
      <c r="C99">
        <v>0</v>
      </c>
      <c r="D99">
        <v>0</v>
      </c>
      <c r="E99">
        <v>7</v>
      </c>
      <c r="F99" t="str">
        <f t="shared" si="5"/>
        <v>NA</v>
      </c>
      <c r="G99" t="str">
        <f t="shared" si="8"/>
        <v>NA</v>
      </c>
      <c r="H99" t="str">
        <f t="shared" si="8"/>
        <v>NA</v>
      </c>
      <c r="I99" t="str">
        <f t="shared" si="8"/>
        <v>NA</v>
      </c>
      <c r="J99" t="str">
        <f t="shared" si="8"/>
        <v>NA</v>
      </c>
      <c r="K99" t="str">
        <f t="shared" si="8"/>
        <v>NA</v>
      </c>
      <c r="L99" t="str">
        <f t="shared" si="8"/>
        <v>NA</v>
      </c>
      <c r="M99" t="str">
        <f t="shared" si="8"/>
        <v>NA</v>
      </c>
      <c r="N99" t="str">
        <f t="shared" si="8"/>
        <v>NA</v>
      </c>
      <c r="O99" t="str">
        <f t="shared" si="8"/>
        <v>NA</v>
      </c>
      <c r="P99" t="str">
        <f t="shared" si="8"/>
        <v>NA</v>
      </c>
      <c r="Q99" t="str">
        <f t="shared" si="8"/>
        <v>NA</v>
      </c>
      <c r="R99" t="str">
        <f t="shared" si="8"/>
        <v>NA</v>
      </c>
      <c r="S99" t="str">
        <f t="shared" si="8"/>
        <v>NA</v>
      </c>
      <c r="T99" t="str">
        <f t="shared" si="8"/>
        <v>NA</v>
      </c>
      <c r="U99" t="str">
        <f t="shared" ref="G99:U162" si="9">IF(OR(AND(U$1 = "Source", $B99 = "GH"), AND(U$1 = "LP_1", $B99 = "CL"),AND(U$1="LP_2",$B99="TB"), AND(U$1 = "LP_3", $B99 = "TL")),$V99,IF($E99&gt;=U$1,IF(AND($D99&lt;=U$1, $D99&gt;0),$V99,"NA"),"NA"))</f>
        <v>NA</v>
      </c>
      <c r="V99">
        <v>18.3253302141826</v>
      </c>
      <c r="W99">
        <v>-2.83804016528916E-3</v>
      </c>
      <c r="X99">
        <v>-1.8536358100898299E-2</v>
      </c>
      <c r="Y99">
        <v>-2.00660444545115E-2</v>
      </c>
      <c r="Z99">
        <v>-4.4382497887464597E-3</v>
      </c>
      <c r="AA99">
        <v>-4.4515654970478796E-3</v>
      </c>
      <c r="AB99">
        <v>1.12593987613643E-2</v>
      </c>
      <c r="AC99">
        <v>-5.7717582742794499E-3</v>
      </c>
      <c r="AD99">
        <v>3.2766704410427702E-3</v>
      </c>
      <c r="AE99">
        <v>2.2037166807018101E-3</v>
      </c>
      <c r="AF99">
        <v>-1.3856162660125101E-3</v>
      </c>
      <c r="AG99" s="1">
        <v>-7.6366727627072507E-5</v>
      </c>
      <c r="AH99">
        <v>4.6420769576449999E-3</v>
      </c>
      <c r="AI99">
        <v>2.8523187474758198E-4</v>
      </c>
      <c r="AJ99">
        <v>-1.64716095897715E-3</v>
      </c>
      <c r="AK99">
        <v>-2.2003855738128701E-3</v>
      </c>
      <c r="AL99">
        <v>3.2698334206519401E-3</v>
      </c>
      <c r="AM99" s="1">
        <v>-1.45629515445359E-5</v>
      </c>
      <c r="AN99">
        <v>-5.2170125680330297E-4</v>
      </c>
      <c r="AO99">
        <v>1.7447087094100701E-4</v>
      </c>
      <c r="AP99" s="1">
        <v>-3.14690159611757E-5</v>
      </c>
      <c r="AQ99">
        <v>-2.9195863644563002E-4</v>
      </c>
      <c r="AR99" s="1">
        <v>-2.82037628864376E-5</v>
      </c>
      <c r="AS99">
        <v>2.9186628481924301E-4</v>
      </c>
      <c r="AT99" s="1">
        <v>-4.1315691246895803E-5</v>
      </c>
      <c r="AU99" s="1">
        <v>-1.37778379200384E-17</v>
      </c>
      <c r="AV99" s="1">
        <v>-4.8382521947165598E-17</v>
      </c>
      <c r="AW99" s="1">
        <v>1.6195269951502199E-18</v>
      </c>
      <c r="AX99" s="1">
        <v>1.21430643318376E-17</v>
      </c>
    </row>
    <row r="100" spans="1:50" x14ac:dyDescent="0.2">
      <c r="A100" t="s">
        <v>62</v>
      </c>
      <c r="B100" t="str">
        <f t="shared" si="7"/>
        <v>LL</v>
      </c>
      <c r="C100">
        <v>0</v>
      </c>
      <c r="D100">
        <v>0</v>
      </c>
      <c r="E100">
        <v>4</v>
      </c>
      <c r="F100" t="str">
        <f t="shared" si="5"/>
        <v>NA</v>
      </c>
      <c r="G100" t="str">
        <f t="shared" si="9"/>
        <v>NA</v>
      </c>
      <c r="H100" t="str">
        <f t="shared" si="9"/>
        <v>NA</v>
      </c>
      <c r="I100" t="str">
        <f t="shared" si="9"/>
        <v>NA</v>
      </c>
      <c r="J100" t="str">
        <f t="shared" si="9"/>
        <v>NA</v>
      </c>
      <c r="K100" t="str">
        <f t="shared" si="9"/>
        <v>NA</v>
      </c>
      <c r="L100" t="str">
        <f t="shared" si="9"/>
        <v>NA</v>
      </c>
      <c r="M100" t="str">
        <f t="shared" si="9"/>
        <v>NA</v>
      </c>
      <c r="N100" t="str">
        <f t="shared" si="9"/>
        <v>NA</v>
      </c>
      <c r="O100" t="str">
        <f t="shared" si="9"/>
        <v>NA</v>
      </c>
      <c r="P100" t="str">
        <f t="shared" si="9"/>
        <v>NA</v>
      </c>
      <c r="Q100" t="str">
        <f t="shared" si="9"/>
        <v>NA</v>
      </c>
      <c r="R100" t="str">
        <f t="shared" si="9"/>
        <v>NA</v>
      </c>
      <c r="S100" t="str">
        <f t="shared" si="9"/>
        <v>NA</v>
      </c>
      <c r="T100" t="str">
        <f t="shared" si="9"/>
        <v>NA</v>
      </c>
      <c r="U100" t="str">
        <f t="shared" si="9"/>
        <v>NA</v>
      </c>
      <c r="V100">
        <v>19.720632745087599</v>
      </c>
      <c r="W100">
        <v>6.1818804633063202E-4</v>
      </c>
      <c r="X100">
        <v>-2.9869801108799401E-2</v>
      </c>
      <c r="Y100">
        <v>-9.9933369153730606E-3</v>
      </c>
      <c r="Z100">
        <v>-5.4979625153726997E-3</v>
      </c>
      <c r="AA100">
        <v>1.0552270557259101E-2</v>
      </c>
      <c r="AB100">
        <v>-1.02342299926263E-2</v>
      </c>
      <c r="AC100">
        <v>-6.0918496961858103E-3</v>
      </c>
      <c r="AD100">
        <v>5.4207348173890202E-3</v>
      </c>
      <c r="AE100">
        <v>5.9482009147903997E-4</v>
      </c>
      <c r="AF100">
        <v>2.0360294602134801E-3</v>
      </c>
      <c r="AG100">
        <v>6.39933696366263E-3</v>
      </c>
      <c r="AH100">
        <v>7.4363782826644296E-4</v>
      </c>
      <c r="AI100">
        <v>-3.3547810289810799E-3</v>
      </c>
      <c r="AJ100">
        <v>-1.2435825537703E-3</v>
      </c>
      <c r="AK100">
        <v>-3.25886480807411E-3</v>
      </c>
      <c r="AL100">
        <v>-8.1394100989496797E-4</v>
      </c>
      <c r="AM100">
        <v>9.3125659507924401E-4</v>
      </c>
      <c r="AN100">
        <v>6.5907473034696904E-4</v>
      </c>
      <c r="AO100">
        <v>8.0896256241131499E-4</v>
      </c>
      <c r="AP100">
        <v>-3.9910648907150599E-4</v>
      </c>
      <c r="AQ100">
        <v>1.64714613335282E-4</v>
      </c>
      <c r="AR100">
        <v>-1.20925583489903E-4</v>
      </c>
      <c r="AS100">
        <v>-2.16233000933315E-4</v>
      </c>
      <c r="AT100" s="1">
        <v>-2.8072719061778201E-5</v>
      </c>
      <c r="AU100" s="1">
        <v>9.8289703199388999E-17</v>
      </c>
      <c r="AV100" s="1">
        <v>-7.5785731856736797E-17</v>
      </c>
      <c r="AW100" s="1">
        <v>-2.1846673775582899E-17</v>
      </c>
      <c r="AX100" s="1">
        <v>4.9873299934333196E-18</v>
      </c>
    </row>
    <row r="101" spans="1:50" x14ac:dyDescent="0.2">
      <c r="A101" t="s">
        <v>63</v>
      </c>
      <c r="B101" t="str">
        <f t="shared" si="7"/>
        <v>LL</v>
      </c>
      <c r="C101">
        <v>0</v>
      </c>
      <c r="D101">
        <v>0</v>
      </c>
      <c r="E101">
        <v>8</v>
      </c>
      <c r="F101" t="str">
        <f t="shared" si="5"/>
        <v>NA</v>
      </c>
      <c r="G101" t="str">
        <f t="shared" si="9"/>
        <v>NA</v>
      </c>
      <c r="H101" t="str">
        <f t="shared" si="9"/>
        <v>NA</v>
      </c>
      <c r="I101" t="str">
        <f t="shared" si="9"/>
        <v>NA</v>
      </c>
      <c r="J101" t="str">
        <f t="shared" si="9"/>
        <v>NA</v>
      </c>
      <c r="K101" t="str">
        <f t="shared" si="9"/>
        <v>NA</v>
      </c>
      <c r="L101" t="str">
        <f t="shared" si="9"/>
        <v>NA</v>
      </c>
      <c r="M101" t="str">
        <f t="shared" si="9"/>
        <v>NA</v>
      </c>
      <c r="N101" t="str">
        <f t="shared" si="9"/>
        <v>NA</v>
      </c>
      <c r="O101" t="str">
        <f t="shared" si="9"/>
        <v>NA</v>
      </c>
      <c r="P101" t="str">
        <f t="shared" si="9"/>
        <v>NA</v>
      </c>
      <c r="Q101" t="str">
        <f t="shared" si="9"/>
        <v>NA</v>
      </c>
      <c r="R101" t="str">
        <f t="shared" si="9"/>
        <v>NA</v>
      </c>
      <c r="S101" t="str">
        <f t="shared" si="9"/>
        <v>NA</v>
      </c>
      <c r="T101" t="str">
        <f t="shared" si="9"/>
        <v>NA</v>
      </c>
      <c r="U101" t="str">
        <f t="shared" si="9"/>
        <v>NA</v>
      </c>
      <c r="V101">
        <v>18.211546284135199</v>
      </c>
      <c r="W101">
        <v>-9.1000872720548506E-3</v>
      </c>
      <c r="X101">
        <v>-2.35683295169042E-4</v>
      </c>
      <c r="Y101">
        <v>1.02379116050612E-2</v>
      </c>
      <c r="Z101">
        <v>7.60731312516672E-3</v>
      </c>
      <c r="AA101">
        <v>-5.0047467140033599E-3</v>
      </c>
      <c r="AB101">
        <v>8.0847065849312602E-3</v>
      </c>
      <c r="AC101">
        <v>1.0557079266481501E-3</v>
      </c>
      <c r="AD101">
        <v>1.09790974891276E-2</v>
      </c>
      <c r="AE101">
        <v>-7.3847387021567503E-4</v>
      </c>
      <c r="AF101">
        <v>7.68752224472646E-3</v>
      </c>
      <c r="AG101">
        <v>6.16534922034456E-3</v>
      </c>
      <c r="AH101">
        <v>1.76759866053961E-3</v>
      </c>
      <c r="AI101">
        <v>-1.0211693214360099E-3</v>
      </c>
      <c r="AJ101">
        <v>2.39491697117147E-3</v>
      </c>
      <c r="AK101">
        <v>2.6816017231078102E-3</v>
      </c>
      <c r="AL101">
        <v>1.7696081201315501E-3</v>
      </c>
      <c r="AM101">
        <v>-1.1628215465336099E-3</v>
      </c>
      <c r="AN101">
        <v>-2.5187712277366702E-3</v>
      </c>
      <c r="AO101">
        <v>-2.1487446092317802E-3</v>
      </c>
      <c r="AP101">
        <v>-3.18132344048208E-4</v>
      </c>
      <c r="AQ101">
        <v>1.8838015567684599E-4</v>
      </c>
      <c r="AR101">
        <v>-1.1583263036626199E-4</v>
      </c>
      <c r="AS101">
        <v>-1.82960763347037E-4</v>
      </c>
      <c r="AT101">
        <v>1.2147269438511E-4</v>
      </c>
      <c r="AU101" s="1">
        <v>7.7764400821522806E-17</v>
      </c>
      <c r="AV101" s="1">
        <v>3.1767123653825298E-17</v>
      </c>
      <c r="AW101" s="1">
        <v>-1.7130394325271001E-17</v>
      </c>
      <c r="AX101" s="1">
        <v>3.0791341698588301E-17</v>
      </c>
    </row>
    <row r="102" spans="1:50" x14ac:dyDescent="0.2">
      <c r="A102" t="s">
        <v>64</v>
      </c>
      <c r="B102" t="str">
        <f t="shared" si="7"/>
        <v>LL</v>
      </c>
      <c r="C102">
        <v>4</v>
      </c>
      <c r="D102">
        <v>5</v>
      </c>
      <c r="E102">
        <v>5</v>
      </c>
      <c r="F102" t="str">
        <f t="shared" si="5"/>
        <v>NA</v>
      </c>
      <c r="G102" t="str">
        <f t="shared" si="9"/>
        <v>NA</v>
      </c>
      <c r="H102" t="str">
        <f t="shared" si="9"/>
        <v>NA</v>
      </c>
      <c r="I102" t="str">
        <f t="shared" si="9"/>
        <v>NA</v>
      </c>
      <c r="J102" t="str">
        <f t="shared" si="9"/>
        <v>NA</v>
      </c>
      <c r="K102">
        <f t="shared" si="9"/>
        <v>18.541698711022701</v>
      </c>
      <c r="L102" t="str">
        <f t="shared" si="9"/>
        <v>NA</v>
      </c>
      <c r="M102" t="str">
        <f t="shared" si="9"/>
        <v>NA</v>
      </c>
      <c r="N102" t="str">
        <f t="shared" si="9"/>
        <v>NA</v>
      </c>
      <c r="O102" t="str">
        <f t="shared" si="9"/>
        <v>NA</v>
      </c>
      <c r="P102" t="str">
        <f t="shared" si="9"/>
        <v>NA</v>
      </c>
      <c r="Q102" t="str">
        <f t="shared" si="9"/>
        <v>NA</v>
      </c>
      <c r="R102" t="str">
        <f t="shared" si="9"/>
        <v>NA</v>
      </c>
      <c r="S102" t="str">
        <f t="shared" si="9"/>
        <v>NA</v>
      </c>
      <c r="T102" t="str">
        <f t="shared" si="9"/>
        <v>NA</v>
      </c>
      <c r="U102" t="str">
        <f t="shared" si="9"/>
        <v>NA</v>
      </c>
      <c r="V102">
        <v>18.541698711022701</v>
      </c>
      <c r="W102">
        <v>1.0993219220813699E-2</v>
      </c>
      <c r="X102">
        <v>-1.19146117647198E-2</v>
      </c>
      <c r="Y102">
        <v>-3.5364614319965699E-3</v>
      </c>
      <c r="Z102">
        <v>1.6755396273208201E-3</v>
      </c>
      <c r="AA102">
        <v>1.27973057338918E-2</v>
      </c>
      <c r="AB102">
        <v>2.6768736141369299E-3</v>
      </c>
      <c r="AC102">
        <v>-7.8210276949134403E-4</v>
      </c>
      <c r="AD102">
        <v>-5.2058604832059202E-3</v>
      </c>
      <c r="AE102">
        <v>-2.4862266729940599E-4</v>
      </c>
      <c r="AF102">
        <v>1.66694248898134E-3</v>
      </c>
      <c r="AG102">
        <v>1.1705823997921101E-3</v>
      </c>
      <c r="AH102">
        <v>3.3997323939861201E-3</v>
      </c>
      <c r="AI102">
        <v>1.0270009164665399E-3</v>
      </c>
      <c r="AJ102">
        <v>4.0658242472325001E-3</v>
      </c>
      <c r="AK102">
        <v>4.6153302074837203E-3</v>
      </c>
      <c r="AL102">
        <v>2.49936068764253E-4</v>
      </c>
      <c r="AM102">
        <v>-4.5647250089287099E-4</v>
      </c>
      <c r="AN102">
        <v>-9.08097866835842E-4</v>
      </c>
      <c r="AO102">
        <v>1.1017683876118399E-3</v>
      </c>
      <c r="AP102">
        <v>-3.3082782865953298E-4</v>
      </c>
      <c r="AQ102" s="1">
        <v>-3.9349766539026798E-5</v>
      </c>
      <c r="AR102">
        <v>1.61602873686013E-4</v>
      </c>
      <c r="AS102" s="1">
        <v>3.5580144317289803E-5</v>
      </c>
      <c r="AT102" s="1">
        <v>-1.3516126955742699E-5</v>
      </c>
      <c r="AU102" s="1">
        <v>6.9144993550262996E-17</v>
      </c>
      <c r="AV102" s="1">
        <v>4.9087253359281201E-17</v>
      </c>
      <c r="AW102" s="1">
        <v>-1.66289508204964E-17</v>
      </c>
      <c r="AX102" s="1">
        <v>-2.0220370516854701E-17</v>
      </c>
    </row>
    <row r="103" spans="1:50" x14ac:dyDescent="0.2">
      <c r="A103" t="s">
        <v>65</v>
      </c>
      <c r="B103" t="str">
        <f t="shared" si="7"/>
        <v>LL</v>
      </c>
      <c r="C103">
        <v>4</v>
      </c>
      <c r="D103">
        <v>4</v>
      </c>
      <c r="E103">
        <v>4</v>
      </c>
      <c r="F103" t="str">
        <f t="shared" si="5"/>
        <v>NA</v>
      </c>
      <c r="G103" t="str">
        <f t="shared" si="9"/>
        <v>NA</v>
      </c>
      <c r="H103" t="str">
        <f t="shared" si="9"/>
        <v>NA</v>
      </c>
      <c r="I103" t="str">
        <f t="shared" si="9"/>
        <v>NA</v>
      </c>
      <c r="J103">
        <f t="shared" si="9"/>
        <v>18.9785472165984</v>
      </c>
      <c r="K103" t="str">
        <f t="shared" si="9"/>
        <v>NA</v>
      </c>
      <c r="L103" t="str">
        <f t="shared" si="9"/>
        <v>NA</v>
      </c>
      <c r="M103" t="str">
        <f t="shared" si="9"/>
        <v>NA</v>
      </c>
      <c r="N103" t="str">
        <f t="shared" si="9"/>
        <v>NA</v>
      </c>
      <c r="O103" t="str">
        <f t="shared" si="9"/>
        <v>NA</v>
      </c>
      <c r="P103" t="str">
        <f t="shared" si="9"/>
        <v>NA</v>
      </c>
      <c r="Q103" t="str">
        <f t="shared" si="9"/>
        <v>NA</v>
      </c>
      <c r="R103" t="str">
        <f t="shared" si="9"/>
        <v>NA</v>
      </c>
      <c r="S103" t="str">
        <f t="shared" si="9"/>
        <v>NA</v>
      </c>
      <c r="T103" t="str">
        <f t="shared" si="9"/>
        <v>NA</v>
      </c>
      <c r="U103" t="str">
        <f t="shared" si="9"/>
        <v>NA</v>
      </c>
      <c r="V103">
        <v>18.9785472165984</v>
      </c>
      <c r="W103">
        <v>1.9399921231875301E-2</v>
      </c>
      <c r="X103">
        <v>-5.0317107751436801E-3</v>
      </c>
      <c r="Y103">
        <v>-3.1146367419594901E-4</v>
      </c>
      <c r="Z103">
        <v>1.0349435790002101E-2</v>
      </c>
      <c r="AA103">
        <v>-7.3690836611526895E-4</v>
      </c>
      <c r="AB103">
        <v>4.2224897540781301E-3</v>
      </c>
      <c r="AC103">
        <v>3.62172740938202E-3</v>
      </c>
      <c r="AD103">
        <v>-6.5953262038642296E-3</v>
      </c>
      <c r="AE103">
        <v>-1.7952471480466299E-3</v>
      </c>
      <c r="AF103">
        <v>1.3841709121181799E-3</v>
      </c>
      <c r="AG103">
        <v>1.52201839579569E-3</v>
      </c>
      <c r="AH103">
        <v>2.4153794822425198E-3</v>
      </c>
      <c r="AI103">
        <v>2.0648171387170101E-3</v>
      </c>
      <c r="AJ103">
        <v>8.5378918031018105E-4</v>
      </c>
      <c r="AK103">
        <v>-3.89203753380578E-4</v>
      </c>
      <c r="AL103">
        <v>-1.4057754242552301E-3</v>
      </c>
      <c r="AM103">
        <v>-4.2490387438764602E-4</v>
      </c>
      <c r="AN103">
        <v>2.5245016733875698E-4</v>
      </c>
      <c r="AO103">
        <v>1.09438433682496E-3</v>
      </c>
      <c r="AP103" s="1">
        <v>-7.6516577882859604E-5</v>
      </c>
      <c r="AQ103" s="1">
        <v>4.8083955323574398E-5</v>
      </c>
      <c r="AR103" s="1">
        <v>4.3726451053417003E-5</v>
      </c>
      <c r="AS103" s="1">
        <v>-4.9436964510011002E-5</v>
      </c>
      <c r="AT103" s="1">
        <v>8.2873399576501204E-5</v>
      </c>
      <c r="AU103" s="1">
        <v>7.0002190892884397E-17</v>
      </c>
      <c r="AV103" s="1">
        <v>4.6349642873755302E-17</v>
      </c>
      <c r="AW103" s="1">
        <v>1.8079071226195799E-17</v>
      </c>
      <c r="AX103" s="1">
        <v>-2.1900883884207199E-17</v>
      </c>
    </row>
    <row r="104" spans="1:50" x14ac:dyDescent="0.2">
      <c r="A104" t="s">
        <v>66</v>
      </c>
      <c r="B104" t="str">
        <f t="shared" si="7"/>
        <v>LL</v>
      </c>
      <c r="C104">
        <v>4</v>
      </c>
      <c r="D104">
        <v>4</v>
      </c>
      <c r="E104">
        <v>20</v>
      </c>
      <c r="F104" t="str">
        <f t="shared" si="5"/>
        <v>NA</v>
      </c>
      <c r="G104" t="str">
        <f t="shared" si="9"/>
        <v>NA</v>
      </c>
      <c r="H104" t="str">
        <f t="shared" si="9"/>
        <v>NA</v>
      </c>
      <c r="I104" t="str">
        <f t="shared" si="9"/>
        <v>NA</v>
      </c>
      <c r="J104">
        <f t="shared" si="9"/>
        <v>20.918049294758301</v>
      </c>
      <c r="K104">
        <f t="shared" si="9"/>
        <v>20.918049294758301</v>
      </c>
      <c r="L104">
        <f t="shared" si="9"/>
        <v>20.918049294758301</v>
      </c>
      <c r="M104">
        <f t="shared" si="9"/>
        <v>20.918049294758301</v>
      </c>
      <c r="N104">
        <f t="shared" si="9"/>
        <v>20.918049294758301</v>
      </c>
      <c r="O104">
        <f t="shared" si="9"/>
        <v>20.918049294758301</v>
      </c>
      <c r="P104">
        <f t="shared" si="9"/>
        <v>20.918049294758301</v>
      </c>
      <c r="Q104">
        <f t="shared" si="9"/>
        <v>20.918049294758301</v>
      </c>
      <c r="R104">
        <f t="shared" si="9"/>
        <v>20.918049294758301</v>
      </c>
      <c r="S104" t="str">
        <f t="shared" si="9"/>
        <v>NA</v>
      </c>
      <c r="T104" t="str">
        <f t="shared" si="9"/>
        <v>NA</v>
      </c>
      <c r="U104" t="str">
        <f t="shared" si="9"/>
        <v>NA</v>
      </c>
      <c r="V104">
        <v>20.918049294758301</v>
      </c>
      <c r="W104">
        <v>1.6406914536755898E-2</v>
      </c>
      <c r="X104" s="1">
        <v>1.4766909139723599E-5</v>
      </c>
      <c r="Y104">
        <v>-1.34116070810643E-2</v>
      </c>
      <c r="Z104">
        <v>5.5980755236917298E-3</v>
      </c>
      <c r="AA104">
        <v>6.9761902355493597E-3</v>
      </c>
      <c r="AB104">
        <v>3.01259630495306E-3</v>
      </c>
      <c r="AC104">
        <v>-2.7746794672653102E-3</v>
      </c>
      <c r="AD104">
        <v>3.4510839157002298E-3</v>
      </c>
      <c r="AE104">
        <v>4.3138356557276504E-3</v>
      </c>
      <c r="AF104">
        <v>-3.4720438072428001E-3</v>
      </c>
      <c r="AG104">
        <v>1.5891737031109099E-3</v>
      </c>
      <c r="AH104">
        <v>3.0558676691718801E-4</v>
      </c>
      <c r="AI104">
        <v>1.01343790655722E-3</v>
      </c>
      <c r="AJ104">
        <v>-7.8155676710242095E-4</v>
      </c>
      <c r="AK104">
        <v>-4.91192339142822E-3</v>
      </c>
      <c r="AL104">
        <v>4.2964390289630698E-3</v>
      </c>
      <c r="AM104">
        <v>1.10513348462406E-3</v>
      </c>
      <c r="AN104">
        <v>-4.1333518934196601E-4</v>
      </c>
      <c r="AO104" s="1">
        <v>-5.0404280018025803E-5</v>
      </c>
      <c r="AP104">
        <v>2.5324545229189001E-4</v>
      </c>
      <c r="AQ104" s="1">
        <v>-7.4585290841988302E-5</v>
      </c>
      <c r="AR104" s="1">
        <v>4.8374328167653298E-5</v>
      </c>
      <c r="AS104" s="1">
        <v>-8.8373190462870101E-5</v>
      </c>
      <c r="AT104" s="1">
        <v>-5.9558825159287098E-5</v>
      </c>
      <c r="AU104" s="1">
        <v>2.3645771755550999E-17</v>
      </c>
      <c r="AV104" s="1">
        <v>3.03034507209698E-17</v>
      </c>
      <c r="AW104" s="1">
        <v>5.1770653736182798E-18</v>
      </c>
      <c r="AX104" s="1">
        <v>1.5178830414797101E-18</v>
      </c>
    </row>
    <row r="105" spans="1:50" x14ac:dyDescent="0.2">
      <c r="A105" t="s">
        <v>67</v>
      </c>
      <c r="B105" t="str">
        <f t="shared" si="7"/>
        <v>LL</v>
      </c>
      <c r="C105">
        <v>4</v>
      </c>
      <c r="D105">
        <v>4</v>
      </c>
      <c r="E105">
        <v>11</v>
      </c>
      <c r="F105" t="str">
        <f t="shared" si="5"/>
        <v>NA</v>
      </c>
      <c r="G105" t="str">
        <f t="shared" si="9"/>
        <v>NA</v>
      </c>
      <c r="H105" t="str">
        <f t="shared" si="9"/>
        <v>NA</v>
      </c>
      <c r="I105" t="str">
        <f t="shared" si="9"/>
        <v>NA</v>
      </c>
      <c r="J105">
        <f t="shared" si="9"/>
        <v>18.770991973183801</v>
      </c>
      <c r="K105">
        <f t="shared" si="9"/>
        <v>18.770991973183801</v>
      </c>
      <c r="L105">
        <f t="shared" si="9"/>
        <v>18.770991973183801</v>
      </c>
      <c r="M105">
        <f t="shared" si="9"/>
        <v>18.770991973183801</v>
      </c>
      <c r="N105">
        <f t="shared" si="9"/>
        <v>18.770991973183801</v>
      </c>
      <c r="O105">
        <f t="shared" si="9"/>
        <v>18.770991973183801</v>
      </c>
      <c r="P105">
        <f t="shared" si="9"/>
        <v>18.770991973183801</v>
      </c>
      <c r="Q105">
        <f t="shared" si="9"/>
        <v>18.770991973183801</v>
      </c>
      <c r="R105" t="str">
        <f t="shared" si="9"/>
        <v>NA</v>
      </c>
      <c r="S105" t="str">
        <f t="shared" si="9"/>
        <v>NA</v>
      </c>
      <c r="T105" t="str">
        <f t="shared" si="9"/>
        <v>NA</v>
      </c>
      <c r="U105" t="str">
        <f t="shared" si="9"/>
        <v>NA</v>
      </c>
      <c r="V105">
        <v>18.770991973183801</v>
      </c>
      <c r="W105">
        <v>-3.0278414280465699E-2</v>
      </c>
      <c r="X105">
        <v>2.79125508795204E-3</v>
      </c>
      <c r="Y105">
        <v>8.6820273727820398E-4</v>
      </c>
      <c r="Z105">
        <v>-1.07131598733384E-2</v>
      </c>
      <c r="AA105">
        <v>9.1723511831417104E-4</v>
      </c>
      <c r="AB105">
        <v>1.06358332681857E-2</v>
      </c>
      <c r="AC105">
        <v>4.87111978035189E-3</v>
      </c>
      <c r="AD105">
        <v>1.07493878728747E-2</v>
      </c>
      <c r="AE105">
        <v>-1.6769508960777801E-3</v>
      </c>
      <c r="AF105">
        <v>-4.9923751940852499E-3</v>
      </c>
      <c r="AG105">
        <v>5.0815334143234098E-3</v>
      </c>
      <c r="AH105">
        <v>1.7665457741034601E-4</v>
      </c>
      <c r="AI105">
        <v>1.8948548018160899E-3</v>
      </c>
      <c r="AJ105">
        <v>2.4176170871317701E-3</v>
      </c>
      <c r="AK105">
        <v>-1.58247704702264E-3</v>
      </c>
      <c r="AL105">
        <v>-1.77668465746094E-3</v>
      </c>
      <c r="AM105">
        <v>4.64069349673514E-4</v>
      </c>
      <c r="AN105">
        <v>-1.4381727182203601E-3</v>
      </c>
      <c r="AO105">
        <v>1.0947689422532601E-3</v>
      </c>
      <c r="AP105">
        <v>2.5984473610119802E-4</v>
      </c>
      <c r="AQ105">
        <v>-1.02824406794871E-4</v>
      </c>
      <c r="AR105" s="1">
        <v>7.7735242740079705E-5</v>
      </c>
      <c r="AS105">
        <v>-1.4370209329115499E-4</v>
      </c>
      <c r="AT105">
        <v>1.00315945238004E-4</v>
      </c>
      <c r="AU105" s="1">
        <v>3.04220353335855E-17</v>
      </c>
      <c r="AV105" s="1">
        <v>-3.06287113727155E-17</v>
      </c>
      <c r="AW105" s="1">
        <v>-3.8055496254241199E-17</v>
      </c>
      <c r="AX105" s="1">
        <v>1.8323016715005E-17</v>
      </c>
    </row>
    <row r="106" spans="1:50" x14ac:dyDescent="0.2">
      <c r="A106" t="s">
        <v>68</v>
      </c>
      <c r="B106" t="str">
        <f t="shared" si="7"/>
        <v>LL</v>
      </c>
      <c r="C106">
        <v>4</v>
      </c>
      <c r="D106">
        <v>4</v>
      </c>
      <c r="E106">
        <v>4</v>
      </c>
      <c r="F106" t="str">
        <f t="shared" si="5"/>
        <v>NA</v>
      </c>
      <c r="G106" t="str">
        <f t="shared" si="9"/>
        <v>NA</v>
      </c>
      <c r="H106" t="str">
        <f t="shared" si="9"/>
        <v>NA</v>
      </c>
      <c r="I106" t="str">
        <f t="shared" si="9"/>
        <v>NA</v>
      </c>
      <c r="J106">
        <f t="shared" si="9"/>
        <v>19.820602932003201</v>
      </c>
      <c r="K106" t="str">
        <f t="shared" si="9"/>
        <v>NA</v>
      </c>
      <c r="L106" t="str">
        <f t="shared" si="9"/>
        <v>NA</v>
      </c>
      <c r="M106" t="str">
        <f t="shared" si="9"/>
        <v>NA</v>
      </c>
      <c r="N106" t="str">
        <f t="shared" si="9"/>
        <v>NA</v>
      </c>
      <c r="O106" t="str">
        <f t="shared" si="9"/>
        <v>NA</v>
      </c>
      <c r="P106" t="str">
        <f t="shared" si="9"/>
        <v>NA</v>
      </c>
      <c r="Q106" t="str">
        <f t="shared" si="9"/>
        <v>NA</v>
      </c>
      <c r="R106" t="str">
        <f t="shared" si="9"/>
        <v>NA</v>
      </c>
      <c r="S106" t="str">
        <f t="shared" si="9"/>
        <v>NA</v>
      </c>
      <c r="T106" t="str">
        <f t="shared" si="9"/>
        <v>NA</v>
      </c>
      <c r="U106" t="str">
        <f t="shared" si="9"/>
        <v>NA</v>
      </c>
      <c r="V106">
        <v>19.820602932003201</v>
      </c>
      <c r="W106">
        <v>1.5911428394013601E-2</v>
      </c>
      <c r="X106">
        <v>1.0655924761034999E-3</v>
      </c>
      <c r="Y106">
        <v>-1.38939917714926E-2</v>
      </c>
      <c r="Z106">
        <v>4.8000743571047699E-3</v>
      </c>
      <c r="AA106">
        <v>1.9532059313923998E-3</v>
      </c>
      <c r="AB106">
        <v>1.3518789014565101E-3</v>
      </c>
      <c r="AC106">
        <v>3.45100621367089E-3</v>
      </c>
      <c r="AD106">
        <v>5.7141023239561297E-3</v>
      </c>
      <c r="AE106">
        <v>-1.77424384260263E-3</v>
      </c>
      <c r="AF106">
        <v>-2.0851363759159902E-3</v>
      </c>
      <c r="AG106">
        <v>-2.44066694932575E-4</v>
      </c>
      <c r="AH106">
        <v>6.0180791349105005E-4</v>
      </c>
      <c r="AI106">
        <v>9.2743714150662199E-4</v>
      </c>
      <c r="AJ106">
        <v>-2.2107779953856699E-3</v>
      </c>
      <c r="AK106">
        <v>1.10038859929148E-3</v>
      </c>
      <c r="AL106">
        <v>1.2399218325190801E-3</v>
      </c>
      <c r="AM106">
        <v>5.1510362074326304E-4</v>
      </c>
      <c r="AN106" s="1">
        <v>-5.0917128492670402E-5</v>
      </c>
      <c r="AO106">
        <v>-2.6670183082674398E-4</v>
      </c>
      <c r="AP106">
        <v>1.1509326565769401E-3</v>
      </c>
      <c r="AQ106" s="1">
        <v>-8.33691497741925E-5</v>
      </c>
      <c r="AR106">
        <v>-1.36253036953258E-4</v>
      </c>
      <c r="AS106" s="1">
        <v>-2.92461790121378E-5</v>
      </c>
      <c r="AT106" s="1">
        <v>-6.4083527640485696E-5</v>
      </c>
      <c r="AU106" s="1">
        <v>4.8893282814359997E-17</v>
      </c>
      <c r="AV106" s="1">
        <v>1.2481877510739401E-17</v>
      </c>
      <c r="AW106" s="1">
        <v>6.5885610769228498E-17</v>
      </c>
      <c r="AX106" s="1">
        <v>-1.34170018845081E-17</v>
      </c>
    </row>
    <row r="107" spans="1:50" x14ac:dyDescent="0.2">
      <c r="A107" t="s">
        <v>69</v>
      </c>
      <c r="B107" t="str">
        <f t="shared" si="7"/>
        <v>LL</v>
      </c>
      <c r="C107">
        <v>4</v>
      </c>
      <c r="D107">
        <v>4</v>
      </c>
      <c r="E107">
        <v>4</v>
      </c>
      <c r="F107" t="str">
        <f t="shared" si="5"/>
        <v>NA</v>
      </c>
      <c r="G107" t="str">
        <f t="shared" si="9"/>
        <v>NA</v>
      </c>
      <c r="H107" t="str">
        <f t="shared" si="9"/>
        <v>NA</v>
      </c>
      <c r="I107" t="str">
        <f t="shared" si="9"/>
        <v>NA</v>
      </c>
      <c r="J107">
        <f t="shared" si="9"/>
        <v>21.338842471435498</v>
      </c>
      <c r="K107" t="str">
        <f t="shared" si="9"/>
        <v>NA</v>
      </c>
      <c r="L107" t="str">
        <f t="shared" si="9"/>
        <v>NA</v>
      </c>
      <c r="M107" t="str">
        <f t="shared" si="9"/>
        <v>NA</v>
      </c>
      <c r="N107" t="str">
        <f t="shared" si="9"/>
        <v>NA</v>
      </c>
      <c r="O107" t="str">
        <f t="shared" si="9"/>
        <v>NA</v>
      </c>
      <c r="P107" t="str">
        <f t="shared" si="9"/>
        <v>NA</v>
      </c>
      <c r="Q107" t="str">
        <f t="shared" si="9"/>
        <v>NA</v>
      </c>
      <c r="R107" t="str">
        <f t="shared" si="9"/>
        <v>NA</v>
      </c>
      <c r="S107" t="str">
        <f t="shared" si="9"/>
        <v>NA</v>
      </c>
      <c r="T107" t="str">
        <f t="shared" si="9"/>
        <v>NA</v>
      </c>
      <c r="U107" t="str">
        <f t="shared" si="9"/>
        <v>NA</v>
      </c>
      <c r="V107">
        <v>21.338842471435498</v>
      </c>
      <c r="W107">
        <v>2.12657313273011E-3</v>
      </c>
      <c r="X107">
        <v>1.35871853818029E-2</v>
      </c>
      <c r="Y107">
        <v>2.77587475889826E-3</v>
      </c>
      <c r="Z107">
        <v>-1.14947225836007E-3</v>
      </c>
      <c r="AA107">
        <v>9.3346054654542803E-3</v>
      </c>
      <c r="AB107">
        <v>4.5897031271409901E-3</v>
      </c>
      <c r="AC107">
        <v>6.5721649865597602E-3</v>
      </c>
      <c r="AD107">
        <v>-1.12119280008311E-3</v>
      </c>
      <c r="AE107">
        <v>-3.1771276265418601E-3</v>
      </c>
      <c r="AF107">
        <v>1.72281801268638E-3</v>
      </c>
      <c r="AG107">
        <v>6.5531022437517097E-3</v>
      </c>
      <c r="AH107">
        <v>1.16861362710726E-3</v>
      </c>
      <c r="AI107">
        <v>-8.5605924260235904E-4</v>
      </c>
      <c r="AJ107">
        <v>2.5588236869543098E-3</v>
      </c>
      <c r="AK107">
        <v>7.4828129423725603E-4</v>
      </c>
      <c r="AL107">
        <v>-8.13481436418459E-4</v>
      </c>
      <c r="AM107">
        <v>-5.8643965787361898E-4</v>
      </c>
      <c r="AN107">
        <v>-1.0609590484050701E-3</v>
      </c>
      <c r="AO107">
        <v>2.9763249673879499E-4</v>
      </c>
      <c r="AP107">
        <v>-5.9502068825018203E-4</v>
      </c>
      <c r="AQ107">
        <v>-1.4434908709651999E-4</v>
      </c>
      <c r="AR107" s="1">
        <v>-5.1191076138214303E-5</v>
      </c>
      <c r="AS107" s="1">
        <v>-8.1512764342584005E-5</v>
      </c>
      <c r="AT107" s="1">
        <v>6.6200962174138496E-5</v>
      </c>
      <c r="AU107" s="1">
        <v>-3.9614883910136397E-17</v>
      </c>
      <c r="AV107" s="1">
        <v>6.6515803281985697E-17</v>
      </c>
      <c r="AW107" s="1">
        <v>4.8396074474321698E-17</v>
      </c>
      <c r="AX107" s="1">
        <v>-1.78893358460108E-18</v>
      </c>
    </row>
    <row r="108" spans="1:50" x14ac:dyDescent="0.2">
      <c r="A108" t="s">
        <v>70</v>
      </c>
      <c r="B108" t="str">
        <f t="shared" si="7"/>
        <v>LL</v>
      </c>
      <c r="C108">
        <v>4</v>
      </c>
      <c r="D108">
        <v>4</v>
      </c>
      <c r="E108">
        <v>6</v>
      </c>
      <c r="F108" t="str">
        <f t="shared" si="5"/>
        <v>NA</v>
      </c>
      <c r="G108" t="str">
        <f t="shared" si="9"/>
        <v>NA</v>
      </c>
      <c r="H108" t="str">
        <f t="shared" si="9"/>
        <v>NA</v>
      </c>
      <c r="I108" t="str">
        <f t="shared" si="9"/>
        <v>NA</v>
      </c>
      <c r="J108">
        <f t="shared" si="9"/>
        <v>20.049019838511601</v>
      </c>
      <c r="K108">
        <f t="shared" si="9"/>
        <v>20.049019838511601</v>
      </c>
      <c r="L108">
        <f t="shared" si="9"/>
        <v>20.049019838511601</v>
      </c>
      <c r="M108" t="str">
        <f t="shared" si="9"/>
        <v>NA</v>
      </c>
      <c r="N108" t="str">
        <f t="shared" si="9"/>
        <v>NA</v>
      </c>
      <c r="O108" t="str">
        <f t="shared" si="9"/>
        <v>NA</v>
      </c>
      <c r="P108" t="str">
        <f t="shared" si="9"/>
        <v>NA</v>
      </c>
      <c r="Q108" t="str">
        <f t="shared" si="9"/>
        <v>NA</v>
      </c>
      <c r="R108" t="str">
        <f t="shared" si="9"/>
        <v>NA</v>
      </c>
      <c r="S108" t="str">
        <f t="shared" si="9"/>
        <v>NA</v>
      </c>
      <c r="T108" t="str">
        <f t="shared" si="9"/>
        <v>NA</v>
      </c>
      <c r="U108" t="str">
        <f t="shared" si="9"/>
        <v>NA</v>
      </c>
      <c r="V108">
        <v>20.049019838511601</v>
      </c>
      <c r="W108">
        <v>-3.7437566533082903E-2</v>
      </c>
      <c r="X108">
        <v>3.0466330223255501E-2</v>
      </c>
      <c r="Y108">
        <v>-6.8455063714007603E-3</v>
      </c>
      <c r="Z108">
        <v>-2.3519612111118199E-3</v>
      </c>
      <c r="AA108">
        <v>-6.1213652113554801E-3</v>
      </c>
      <c r="AB108">
        <v>9.0971358779826806E-3</v>
      </c>
      <c r="AC108">
        <v>8.9383226696434608E-3</v>
      </c>
      <c r="AD108">
        <v>8.21902482793198E-3</v>
      </c>
      <c r="AE108">
        <v>3.3288647113271998E-3</v>
      </c>
      <c r="AF108">
        <v>-4.27882840184812E-3</v>
      </c>
      <c r="AG108">
        <v>3.1580182353652601E-3</v>
      </c>
      <c r="AH108">
        <v>5.1354988288063201E-3</v>
      </c>
      <c r="AI108">
        <v>1.08484968711131E-3</v>
      </c>
      <c r="AJ108">
        <v>1.25554588061997E-3</v>
      </c>
      <c r="AK108">
        <v>-2.4708706435219198E-3</v>
      </c>
      <c r="AL108">
        <v>-1.8342317918466199E-3</v>
      </c>
      <c r="AM108">
        <v>1.0705321609462599E-3</v>
      </c>
      <c r="AN108" s="1">
        <v>5.7352180189456403E-5</v>
      </c>
      <c r="AO108">
        <v>-2.1097987308753101E-4</v>
      </c>
      <c r="AP108">
        <v>4.1723074225144899E-4</v>
      </c>
      <c r="AQ108" s="1">
        <v>-2.30572139850309E-5</v>
      </c>
      <c r="AR108">
        <v>8.6985652148135497E-4</v>
      </c>
      <c r="AS108">
        <v>-4.4487651320612102E-4</v>
      </c>
      <c r="AT108" s="1">
        <v>2.9438605283649799E-5</v>
      </c>
      <c r="AU108" s="1">
        <v>3.2112713096304997E-17</v>
      </c>
      <c r="AV108" s="1">
        <v>-5.6920614055488995E-17</v>
      </c>
      <c r="AW108" s="1">
        <v>7.6978354246470799E-18</v>
      </c>
      <c r="AX108" s="1">
        <v>1.02999206386123E-17</v>
      </c>
    </row>
    <row r="109" spans="1:50" x14ac:dyDescent="0.2">
      <c r="A109" t="s">
        <v>71</v>
      </c>
      <c r="B109" t="str">
        <f t="shared" si="7"/>
        <v>LL</v>
      </c>
      <c r="C109">
        <v>4</v>
      </c>
      <c r="D109">
        <v>4</v>
      </c>
      <c r="E109">
        <v>4</v>
      </c>
      <c r="F109" t="str">
        <f t="shared" si="5"/>
        <v>NA</v>
      </c>
      <c r="G109" t="str">
        <f t="shared" si="9"/>
        <v>NA</v>
      </c>
      <c r="H109" t="str">
        <f t="shared" si="9"/>
        <v>NA</v>
      </c>
      <c r="I109" t="str">
        <f t="shared" si="9"/>
        <v>NA</v>
      </c>
      <c r="J109">
        <f t="shared" si="9"/>
        <v>19.343646901659</v>
      </c>
      <c r="K109" t="str">
        <f t="shared" si="9"/>
        <v>NA</v>
      </c>
      <c r="L109" t="str">
        <f t="shared" si="9"/>
        <v>NA</v>
      </c>
      <c r="M109" t="str">
        <f t="shared" si="9"/>
        <v>NA</v>
      </c>
      <c r="N109" t="str">
        <f t="shared" si="9"/>
        <v>NA</v>
      </c>
      <c r="O109" t="str">
        <f t="shared" si="9"/>
        <v>NA</v>
      </c>
      <c r="P109" t="str">
        <f t="shared" si="9"/>
        <v>NA</v>
      </c>
      <c r="Q109" t="str">
        <f t="shared" si="9"/>
        <v>NA</v>
      </c>
      <c r="R109" t="str">
        <f t="shared" si="9"/>
        <v>NA</v>
      </c>
      <c r="S109" t="str">
        <f t="shared" si="9"/>
        <v>NA</v>
      </c>
      <c r="T109" t="str">
        <f t="shared" si="9"/>
        <v>NA</v>
      </c>
      <c r="U109" t="str">
        <f t="shared" si="9"/>
        <v>NA</v>
      </c>
      <c r="V109">
        <v>19.343646901659</v>
      </c>
      <c r="W109">
        <v>1.2637048106956201E-2</v>
      </c>
      <c r="X109">
        <v>-9.7550383927803297E-3</v>
      </c>
      <c r="Y109">
        <v>7.1851557882952497E-3</v>
      </c>
      <c r="Z109">
        <v>4.1827750200034604E-3</v>
      </c>
      <c r="AA109">
        <v>-2.5401648941171702E-4</v>
      </c>
      <c r="AB109">
        <v>7.6675475194230998E-4</v>
      </c>
      <c r="AC109">
        <v>4.0857734230676304E-3</v>
      </c>
      <c r="AD109">
        <v>-1.7903957372015201E-3</v>
      </c>
      <c r="AE109">
        <v>4.4430933932401598E-4</v>
      </c>
      <c r="AF109">
        <v>2.9884372230287301E-3</v>
      </c>
      <c r="AG109">
        <v>1.84962017910742E-3</v>
      </c>
      <c r="AH109">
        <v>2.4325483341051799E-4</v>
      </c>
      <c r="AI109">
        <v>2.6934491392028902E-3</v>
      </c>
      <c r="AJ109">
        <v>6.8665019114260697E-4</v>
      </c>
      <c r="AK109">
        <v>-8.6683980063729496E-4</v>
      </c>
      <c r="AL109">
        <v>2.4739665083705498E-3</v>
      </c>
      <c r="AM109">
        <v>-1.1842985459103101E-3</v>
      </c>
      <c r="AN109">
        <v>1.5128265677720901E-3</v>
      </c>
      <c r="AO109" s="1">
        <v>-6.3281927637086902E-5</v>
      </c>
      <c r="AP109">
        <v>-9.4989573046268304E-4</v>
      </c>
      <c r="AQ109">
        <v>1.58825566882471E-4</v>
      </c>
      <c r="AR109" s="1">
        <v>4.9735867766414E-5</v>
      </c>
      <c r="AS109" s="1">
        <v>2.51260122195487E-5</v>
      </c>
      <c r="AT109" s="1">
        <v>1.6674139157741401E-5</v>
      </c>
      <c r="AU109" s="1">
        <v>3.49299446788728E-17</v>
      </c>
      <c r="AV109" s="1">
        <v>4.2907300976113801E-17</v>
      </c>
      <c r="AW109" s="1">
        <v>1.02999206386123E-17</v>
      </c>
      <c r="AX109" s="1">
        <v>4.6295432765131002E-17</v>
      </c>
    </row>
    <row r="110" spans="1:50" x14ac:dyDescent="0.2">
      <c r="A110" t="s">
        <v>72</v>
      </c>
      <c r="B110" t="str">
        <f t="shared" si="7"/>
        <v>LL</v>
      </c>
      <c r="C110">
        <v>4</v>
      </c>
      <c r="D110">
        <v>4</v>
      </c>
      <c r="E110">
        <v>8</v>
      </c>
      <c r="F110" t="str">
        <f t="shared" si="5"/>
        <v>NA</v>
      </c>
      <c r="G110" t="str">
        <f t="shared" si="9"/>
        <v>NA</v>
      </c>
      <c r="H110" t="str">
        <f t="shared" si="9"/>
        <v>NA</v>
      </c>
      <c r="I110" t="str">
        <f t="shared" si="9"/>
        <v>NA</v>
      </c>
      <c r="J110">
        <f t="shared" si="9"/>
        <v>19.057882029899201</v>
      </c>
      <c r="K110">
        <f t="shared" si="9"/>
        <v>19.057882029899201</v>
      </c>
      <c r="L110">
        <f t="shared" si="9"/>
        <v>19.057882029899201</v>
      </c>
      <c r="M110">
        <f t="shared" si="9"/>
        <v>19.057882029899201</v>
      </c>
      <c r="N110">
        <f t="shared" si="9"/>
        <v>19.057882029899201</v>
      </c>
      <c r="O110" t="str">
        <f t="shared" si="9"/>
        <v>NA</v>
      </c>
      <c r="P110" t="str">
        <f t="shared" si="9"/>
        <v>NA</v>
      </c>
      <c r="Q110" t="str">
        <f t="shared" si="9"/>
        <v>NA</v>
      </c>
      <c r="R110" t="str">
        <f t="shared" si="9"/>
        <v>NA</v>
      </c>
      <c r="S110" t="str">
        <f t="shared" si="9"/>
        <v>NA</v>
      </c>
      <c r="T110" t="str">
        <f t="shared" si="9"/>
        <v>NA</v>
      </c>
      <c r="U110" t="str">
        <f t="shared" si="9"/>
        <v>NA</v>
      </c>
      <c r="V110">
        <v>19.057882029899201</v>
      </c>
      <c r="W110">
        <v>2.3030973649319299E-2</v>
      </c>
      <c r="X110">
        <v>2.0620960302981199E-4</v>
      </c>
      <c r="Y110">
        <v>-6.5362251522993802E-3</v>
      </c>
      <c r="Z110">
        <v>7.7571652679710099E-3</v>
      </c>
      <c r="AA110">
        <v>4.7664375103008199E-3</v>
      </c>
      <c r="AB110">
        <v>5.8452041582783398E-3</v>
      </c>
      <c r="AC110">
        <v>-7.31772173641381E-4</v>
      </c>
      <c r="AD110">
        <v>-7.1765903897913503E-3</v>
      </c>
      <c r="AE110">
        <v>1.65761946360989E-3</v>
      </c>
      <c r="AF110">
        <v>-1.8988887416329901E-3</v>
      </c>
      <c r="AG110">
        <v>5.3248896264554402E-4</v>
      </c>
      <c r="AH110">
        <v>3.3989088965718601E-3</v>
      </c>
      <c r="AI110">
        <v>2.5950462337808798E-3</v>
      </c>
      <c r="AJ110">
        <v>-9.7900321270159201E-4</v>
      </c>
      <c r="AK110">
        <v>1.8062872829704101E-3</v>
      </c>
      <c r="AL110">
        <v>-3.43750706516756E-4</v>
      </c>
      <c r="AM110">
        <v>4.4518694043415202E-4</v>
      </c>
      <c r="AN110">
        <v>-1.7013764867088901E-3</v>
      </c>
      <c r="AO110">
        <v>-1.6240320456942601E-3</v>
      </c>
      <c r="AP110">
        <v>1.33571679828622E-4</v>
      </c>
      <c r="AQ110">
        <v>-3.6955961637077098E-4</v>
      </c>
      <c r="AR110">
        <v>1.6296370328147599E-4</v>
      </c>
      <c r="AS110">
        <v>-1.0036897013385699E-4</v>
      </c>
      <c r="AT110">
        <v>1.31822428609707E-4</v>
      </c>
      <c r="AU110" s="1">
        <v>5.6205718248006403E-17</v>
      </c>
      <c r="AV110" s="1">
        <v>-3.7296554733501402E-17</v>
      </c>
      <c r="AW110" s="1">
        <v>-7.2641545556528797E-18</v>
      </c>
      <c r="AX110" s="1">
        <v>-7.1557343384043293E-18</v>
      </c>
    </row>
    <row r="111" spans="1:50" x14ac:dyDescent="0.2">
      <c r="A111" t="s">
        <v>73</v>
      </c>
      <c r="B111" t="str">
        <f t="shared" si="7"/>
        <v>LL</v>
      </c>
      <c r="C111">
        <v>4</v>
      </c>
      <c r="D111">
        <v>5</v>
      </c>
      <c r="E111">
        <v>10</v>
      </c>
      <c r="F111" t="str">
        <f t="shared" si="5"/>
        <v>NA</v>
      </c>
      <c r="G111" t="str">
        <f t="shared" si="9"/>
        <v>NA</v>
      </c>
      <c r="H111" t="str">
        <f t="shared" si="9"/>
        <v>NA</v>
      </c>
      <c r="I111" t="str">
        <f t="shared" si="9"/>
        <v>NA</v>
      </c>
      <c r="J111" t="str">
        <f t="shared" si="9"/>
        <v>NA</v>
      </c>
      <c r="K111">
        <f t="shared" si="9"/>
        <v>19.896646964425699</v>
      </c>
      <c r="L111">
        <f t="shared" si="9"/>
        <v>19.896646964425699</v>
      </c>
      <c r="M111">
        <f t="shared" si="9"/>
        <v>19.896646964425699</v>
      </c>
      <c r="N111">
        <f t="shared" si="9"/>
        <v>19.896646964425699</v>
      </c>
      <c r="O111">
        <f t="shared" si="9"/>
        <v>19.896646964425699</v>
      </c>
      <c r="P111">
        <f t="shared" si="9"/>
        <v>19.896646964425699</v>
      </c>
      <c r="Q111" t="str">
        <f t="shared" si="9"/>
        <v>NA</v>
      </c>
      <c r="R111" t="str">
        <f t="shared" si="9"/>
        <v>NA</v>
      </c>
      <c r="S111" t="str">
        <f t="shared" si="9"/>
        <v>NA</v>
      </c>
      <c r="T111" t="str">
        <f t="shared" si="9"/>
        <v>NA</v>
      </c>
      <c r="U111" t="str">
        <f t="shared" si="9"/>
        <v>NA</v>
      </c>
      <c r="V111">
        <v>19.896646964425699</v>
      </c>
      <c r="W111">
        <v>3.0800764000027101E-2</v>
      </c>
      <c r="X111">
        <v>-6.8437840196048797E-3</v>
      </c>
      <c r="Y111">
        <v>-5.0693595722102599E-3</v>
      </c>
      <c r="Z111">
        <v>9.8866793317717895E-3</v>
      </c>
      <c r="AA111">
        <v>2.6292916773416899E-3</v>
      </c>
      <c r="AB111">
        <v>2.1981419996555699E-3</v>
      </c>
      <c r="AC111">
        <v>3.8683955182704198E-3</v>
      </c>
      <c r="AD111">
        <v>-5.6519248346908297E-4</v>
      </c>
      <c r="AE111">
        <v>-3.3508390281525801E-3</v>
      </c>
      <c r="AF111">
        <v>-3.6418709118225001E-3</v>
      </c>
      <c r="AG111">
        <v>9.7884876482343705E-4</v>
      </c>
      <c r="AH111">
        <v>-2.8956248976773699E-4</v>
      </c>
      <c r="AI111">
        <v>1.35504309208738E-3</v>
      </c>
      <c r="AJ111">
        <v>2.8431280252368498E-3</v>
      </c>
      <c r="AK111">
        <v>2.5570119068004998E-3</v>
      </c>
      <c r="AL111">
        <v>-2.4700804767824598E-3</v>
      </c>
      <c r="AM111">
        <v>-6.78014295276432E-4</v>
      </c>
      <c r="AN111" s="1">
        <v>9.4494410348366798E-5</v>
      </c>
      <c r="AO111" s="1">
        <v>7.0668498703776607E-5</v>
      </c>
      <c r="AP111">
        <v>-2.3436192085884701E-4</v>
      </c>
      <c r="AQ111">
        <v>-1.2653199046067901E-4</v>
      </c>
      <c r="AR111">
        <v>-2.2030452819528899E-4</v>
      </c>
      <c r="AS111" s="1">
        <v>-5.7243330988702399E-6</v>
      </c>
      <c r="AT111" s="1">
        <v>3.2672835444038102E-5</v>
      </c>
      <c r="AU111" s="1">
        <v>-9.1479558303464406E-18</v>
      </c>
      <c r="AV111" s="1">
        <v>4.7867525915235002E-17</v>
      </c>
      <c r="AW111" s="1">
        <v>1.34441069388203E-17</v>
      </c>
      <c r="AX111" s="1">
        <v>1.07336015076065E-17</v>
      </c>
    </row>
    <row r="112" spans="1:50" x14ac:dyDescent="0.2">
      <c r="A112" t="s">
        <v>74</v>
      </c>
      <c r="B112" t="str">
        <f t="shared" si="7"/>
        <v>LL</v>
      </c>
      <c r="C112">
        <v>4</v>
      </c>
      <c r="D112">
        <v>4</v>
      </c>
      <c r="E112">
        <v>7</v>
      </c>
      <c r="F112" t="str">
        <f t="shared" si="5"/>
        <v>NA</v>
      </c>
      <c r="G112" t="str">
        <f t="shared" si="9"/>
        <v>NA</v>
      </c>
      <c r="H112" t="str">
        <f t="shared" si="9"/>
        <v>NA</v>
      </c>
      <c r="I112" t="str">
        <f t="shared" si="9"/>
        <v>NA</v>
      </c>
      <c r="J112">
        <f t="shared" si="9"/>
        <v>19.811968775301501</v>
      </c>
      <c r="K112">
        <f t="shared" si="9"/>
        <v>19.811968775301501</v>
      </c>
      <c r="L112">
        <f t="shared" si="9"/>
        <v>19.811968775301501</v>
      </c>
      <c r="M112">
        <f t="shared" si="9"/>
        <v>19.811968775301501</v>
      </c>
      <c r="N112" t="str">
        <f t="shared" si="9"/>
        <v>NA</v>
      </c>
      <c r="O112" t="str">
        <f t="shared" si="9"/>
        <v>NA</v>
      </c>
      <c r="P112" t="str">
        <f t="shared" si="9"/>
        <v>NA</v>
      </c>
      <c r="Q112" t="str">
        <f t="shared" si="9"/>
        <v>NA</v>
      </c>
      <c r="R112" t="str">
        <f t="shared" si="9"/>
        <v>NA</v>
      </c>
      <c r="S112" t="str">
        <f t="shared" si="9"/>
        <v>NA</v>
      </c>
      <c r="T112" t="str">
        <f t="shared" si="9"/>
        <v>NA</v>
      </c>
      <c r="U112" t="str">
        <f t="shared" si="9"/>
        <v>NA</v>
      </c>
      <c r="V112">
        <v>19.811968775301501</v>
      </c>
      <c r="W112">
        <v>1.18137970257177E-2</v>
      </c>
      <c r="X112">
        <v>5.1585374300998797E-3</v>
      </c>
      <c r="Y112">
        <v>1.0731333182567899E-2</v>
      </c>
      <c r="Z112">
        <v>3.2533028476128601E-3</v>
      </c>
      <c r="AA112">
        <v>3.5979239182150902E-3</v>
      </c>
      <c r="AB112">
        <v>-6.4583876577770103E-3</v>
      </c>
      <c r="AC112">
        <v>5.2008493059062296E-3</v>
      </c>
      <c r="AD112">
        <v>-1.0417615588073699E-3</v>
      </c>
      <c r="AE112">
        <v>-3.1006695823620799E-3</v>
      </c>
      <c r="AF112">
        <v>2.2339799220388499E-3</v>
      </c>
      <c r="AG112">
        <v>5.2074891235773498E-3</v>
      </c>
      <c r="AH112">
        <v>-5.40828040017346E-3</v>
      </c>
      <c r="AI112">
        <v>9.4059469033597903E-4</v>
      </c>
      <c r="AJ112">
        <v>-3.5048507686511599E-4</v>
      </c>
      <c r="AK112">
        <v>-1.24736145037701E-3</v>
      </c>
      <c r="AL112">
        <v>-8.4916973130115699E-4</v>
      </c>
      <c r="AM112">
        <v>5.7145804024167799E-4</v>
      </c>
      <c r="AN112">
        <v>-7.4824231462973804E-4</v>
      </c>
      <c r="AO112" s="1">
        <v>-9.1383756723630605E-5</v>
      </c>
      <c r="AP112">
        <v>-4.2032258459193702E-4</v>
      </c>
      <c r="AQ112" s="1">
        <v>-7.5405443777223603E-6</v>
      </c>
      <c r="AR112" s="1">
        <v>1.37547294995573E-5</v>
      </c>
      <c r="AS112">
        <v>1.35164180735911E-4</v>
      </c>
      <c r="AT112" s="1">
        <v>-8.1357056625881495E-6</v>
      </c>
      <c r="AU112" s="1">
        <v>-2.73299415596336E-17</v>
      </c>
      <c r="AV112" s="1">
        <v>2.8460307027744498E-17</v>
      </c>
      <c r="AW112" s="1">
        <v>2.3699981864175299E-17</v>
      </c>
      <c r="AX112" s="1">
        <v>3.0872656861524702E-17</v>
      </c>
    </row>
    <row r="113" spans="1:50" x14ac:dyDescent="0.2">
      <c r="A113" t="s">
        <v>75</v>
      </c>
      <c r="B113" t="str">
        <f t="shared" si="7"/>
        <v>LL</v>
      </c>
      <c r="C113">
        <v>4</v>
      </c>
      <c r="D113">
        <v>4</v>
      </c>
      <c r="E113">
        <v>8</v>
      </c>
      <c r="F113" t="str">
        <f t="shared" ref="F113:F176" si="10">IF(OR(AND(F$1 = "Source", $B113 = "GH"), AND(F$1 = "LP_1", $B113 = "CL"),AND(F$1="LP_2",$B113="TB"), AND(F$1 = "LP_3", $B113 = "TL")),$V113,IF($E113&gt;=F$1,IF(AND($D113&lt;=F$1, $D113&gt;0),$V113,"NA"),"NA"))</f>
        <v>NA</v>
      </c>
      <c r="G113" t="str">
        <f t="shared" si="9"/>
        <v>NA</v>
      </c>
      <c r="H113" t="str">
        <f t="shared" si="9"/>
        <v>NA</v>
      </c>
      <c r="I113" t="str">
        <f t="shared" si="9"/>
        <v>NA</v>
      </c>
      <c r="J113">
        <f t="shared" si="9"/>
        <v>19.214395154016302</v>
      </c>
      <c r="K113">
        <f t="shared" si="9"/>
        <v>19.214395154016302</v>
      </c>
      <c r="L113">
        <f t="shared" si="9"/>
        <v>19.214395154016302</v>
      </c>
      <c r="M113">
        <f t="shared" si="9"/>
        <v>19.214395154016302</v>
      </c>
      <c r="N113">
        <f t="shared" si="9"/>
        <v>19.214395154016302</v>
      </c>
      <c r="O113" t="str">
        <f t="shared" si="9"/>
        <v>NA</v>
      </c>
      <c r="P113" t="str">
        <f t="shared" si="9"/>
        <v>NA</v>
      </c>
      <c r="Q113" t="str">
        <f t="shared" si="9"/>
        <v>NA</v>
      </c>
      <c r="R113" t="str">
        <f t="shared" si="9"/>
        <v>NA</v>
      </c>
      <c r="S113" t="str">
        <f t="shared" si="9"/>
        <v>NA</v>
      </c>
      <c r="T113" t="str">
        <f t="shared" si="9"/>
        <v>NA</v>
      </c>
      <c r="U113" t="str">
        <f t="shared" si="9"/>
        <v>NA</v>
      </c>
      <c r="V113">
        <v>19.214395154016302</v>
      </c>
      <c r="W113">
        <v>2.21068711092594E-2</v>
      </c>
      <c r="X113">
        <v>1.8312375066832801E-3</v>
      </c>
      <c r="Y113">
        <v>-6.5908553567809898E-3</v>
      </c>
      <c r="Z113">
        <v>4.6059789576361103E-3</v>
      </c>
      <c r="AA113">
        <v>3.1859438784370801E-3</v>
      </c>
      <c r="AB113">
        <v>7.4444535663173899E-3</v>
      </c>
      <c r="AC113">
        <v>-2.9525872545412301E-3</v>
      </c>
      <c r="AD113">
        <v>6.8129403123005699E-3</v>
      </c>
      <c r="AE113">
        <v>2.3324532467979399E-4</v>
      </c>
      <c r="AF113">
        <v>-3.3196038925809102E-3</v>
      </c>
      <c r="AG113">
        <v>-2.30710014627116E-3</v>
      </c>
      <c r="AH113">
        <v>2.8216881620362799E-3</v>
      </c>
      <c r="AI113">
        <v>1.8074665744392E-3</v>
      </c>
      <c r="AJ113">
        <v>-4.7148635135960603E-3</v>
      </c>
      <c r="AK113">
        <v>1.49760775992392E-3</v>
      </c>
      <c r="AL113">
        <v>-4.0495048895513301E-4</v>
      </c>
      <c r="AM113">
        <v>2.5778412439236898E-3</v>
      </c>
      <c r="AN113" s="1">
        <v>2.3590692898343099E-5</v>
      </c>
      <c r="AO113">
        <v>-5.6917345360371499E-4</v>
      </c>
      <c r="AP113">
        <v>5.3088641273797102E-4</v>
      </c>
      <c r="AQ113">
        <v>-1.20126982840694E-4</v>
      </c>
      <c r="AR113">
        <v>1.4111182642539201E-4</v>
      </c>
      <c r="AS113" s="1">
        <v>-6.6319821767403203E-5</v>
      </c>
      <c r="AT113" s="1">
        <v>-9.3326179579039404E-5</v>
      </c>
      <c r="AU113" s="1">
        <v>1.19687449512927E-16</v>
      </c>
      <c r="AV113" s="1">
        <v>7.6978354246470799E-18</v>
      </c>
      <c r="AW113" s="1">
        <v>3.4667364465223998E-17</v>
      </c>
      <c r="AX113" s="1">
        <v>-2.3635607360184E-17</v>
      </c>
    </row>
    <row r="114" spans="1:50" x14ac:dyDescent="0.2">
      <c r="A114" t="s">
        <v>76</v>
      </c>
      <c r="B114" t="str">
        <f t="shared" si="7"/>
        <v>LL</v>
      </c>
      <c r="C114">
        <v>4</v>
      </c>
      <c r="D114">
        <v>6</v>
      </c>
      <c r="E114">
        <v>6</v>
      </c>
      <c r="F114" t="str">
        <f t="shared" si="10"/>
        <v>NA</v>
      </c>
      <c r="G114" t="str">
        <f t="shared" si="9"/>
        <v>NA</v>
      </c>
      <c r="H114" t="str">
        <f t="shared" si="9"/>
        <v>NA</v>
      </c>
      <c r="I114" t="str">
        <f t="shared" si="9"/>
        <v>NA</v>
      </c>
      <c r="J114" t="str">
        <f t="shared" si="9"/>
        <v>NA</v>
      </c>
      <c r="K114" t="str">
        <f t="shared" si="9"/>
        <v>NA</v>
      </c>
      <c r="L114">
        <f t="shared" si="9"/>
        <v>20.199431466898599</v>
      </c>
      <c r="M114" t="str">
        <f t="shared" si="9"/>
        <v>NA</v>
      </c>
      <c r="N114" t="str">
        <f t="shared" si="9"/>
        <v>NA</v>
      </c>
      <c r="O114" t="str">
        <f t="shared" si="9"/>
        <v>NA</v>
      </c>
      <c r="P114" t="str">
        <f t="shared" si="9"/>
        <v>NA</v>
      </c>
      <c r="Q114" t="str">
        <f t="shared" si="9"/>
        <v>NA</v>
      </c>
      <c r="R114" t="str">
        <f t="shared" si="9"/>
        <v>NA</v>
      </c>
      <c r="S114" t="str">
        <f t="shared" si="9"/>
        <v>NA</v>
      </c>
      <c r="T114" t="str">
        <f t="shared" si="9"/>
        <v>NA</v>
      </c>
      <c r="U114" t="str">
        <f t="shared" si="9"/>
        <v>NA</v>
      </c>
      <c r="V114">
        <v>20.199431466898599</v>
      </c>
      <c r="W114">
        <v>1.3160345119110401E-2</v>
      </c>
      <c r="X114">
        <v>-4.9036364606490097E-3</v>
      </c>
      <c r="Y114">
        <v>3.1692815371366198E-3</v>
      </c>
      <c r="Z114">
        <v>4.91934029476604E-3</v>
      </c>
      <c r="AA114">
        <v>-3.5610490843554499E-3</v>
      </c>
      <c r="AB114">
        <v>-5.0972623279420997E-3</v>
      </c>
      <c r="AC114">
        <v>3.8438200458007399E-3</v>
      </c>
      <c r="AD114">
        <v>3.41712672082956E-3</v>
      </c>
      <c r="AE114">
        <v>3.8119978275643002E-3</v>
      </c>
      <c r="AF114">
        <v>5.99813981753132E-3</v>
      </c>
      <c r="AG114">
        <v>-2.0002713336308201E-3</v>
      </c>
      <c r="AH114">
        <v>2.41202608155873E-4</v>
      </c>
      <c r="AI114">
        <v>2.66997980956249E-4</v>
      </c>
      <c r="AJ114">
        <v>1.1901508747722599E-3</v>
      </c>
      <c r="AK114">
        <v>1.6138877831927199E-3</v>
      </c>
      <c r="AL114">
        <v>-1.38357307602603E-3</v>
      </c>
      <c r="AM114">
        <v>2.3555446311549302E-3</v>
      </c>
      <c r="AN114">
        <v>-5.8397817479157398E-4</v>
      </c>
      <c r="AO114" s="1">
        <v>-9.6482803129769194E-5</v>
      </c>
      <c r="AP114">
        <v>-1.52382289753485E-3</v>
      </c>
      <c r="AQ114" s="1">
        <v>4.9453306054288198E-5</v>
      </c>
      <c r="AR114" s="1">
        <v>-7.0737324434647696E-5</v>
      </c>
      <c r="AS114" s="1">
        <v>6.9375022099944507E-5</v>
      </c>
      <c r="AT114" s="1">
        <v>6.0294195343912299E-5</v>
      </c>
      <c r="AU114" s="1">
        <v>2.6291902682773501E-17</v>
      </c>
      <c r="AV114" s="1">
        <v>-1.1600963245594901E-17</v>
      </c>
      <c r="AW114" s="1">
        <v>3.0899761915836899E-18</v>
      </c>
      <c r="AX114" s="1">
        <v>-2.1900883884207199E-17</v>
      </c>
    </row>
    <row r="115" spans="1:50" x14ac:dyDescent="0.2">
      <c r="A115" t="s">
        <v>77</v>
      </c>
      <c r="B115" t="str">
        <f t="shared" si="7"/>
        <v>LL</v>
      </c>
      <c r="C115">
        <v>4</v>
      </c>
      <c r="D115">
        <v>4</v>
      </c>
      <c r="E115">
        <v>4</v>
      </c>
      <c r="F115" t="str">
        <f t="shared" si="10"/>
        <v>NA</v>
      </c>
      <c r="G115" t="str">
        <f t="shared" si="9"/>
        <v>NA</v>
      </c>
      <c r="H115" t="str">
        <f t="shared" si="9"/>
        <v>NA</v>
      </c>
      <c r="I115" t="str">
        <f t="shared" si="9"/>
        <v>NA</v>
      </c>
      <c r="J115">
        <f t="shared" si="9"/>
        <v>18.861107449938899</v>
      </c>
      <c r="K115" t="str">
        <f t="shared" si="9"/>
        <v>NA</v>
      </c>
      <c r="L115" t="str">
        <f t="shared" si="9"/>
        <v>NA</v>
      </c>
      <c r="M115" t="str">
        <f t="shared" si="9"/>
        <v>NA</v>
      </c>
      <c r="N115" t="str">
        <f t="shared" si="9"/>
        <v>NA</v>
      </c>
      <c r="O115" t="str">
        <f t="shared" si="9"/>
        <v>NA</v>
      </c>
      <c r="P115" t="str">
        <f t="shared" si="9"/>
        <v>NA</v>
      </c>
      <c r="Q115" t="str">
        <f t="shared" si="9"/>
        <v>NA</v>
      </c>
      <c r="R115" t="str">
        <f t="shared" si="9"/>
        <v>NA</v>
      </c>
      <c r="S115" t="str">
        <f t="shared" si="9"/>
        <v>NA</v>
      </c>
      <c r="T115" t="str">
        <f t="shared" si="9"/>
        <v>NA</v>
      </c>
      <c r="U115" t="str">
        <f t="shared" si="9"/>
        <v>NA</v>
      </c>
      <c r="V115">
        <v>18.861107449938899</v>
      </c>
      <c r="W115">
        <v>-5.8604473891796603E-3</v>
      </c>
      <c r="X115">
        <v>-1.2644114628748499E-2</v>
      </c>
      <c r="Y115">
        <v>3.5504688063795601E-3</v>
      </c>
      <c r="Z115">
        <v>1.41356228893242E-2</v>
      </c>
      <c r="AA115">
        <v>1.1570552396056599E-3</v>
      </c>
      <c r="AB115">
        <v>6.9970235930597504E-3</v>
      </c>
      <c r="AC115">
        <v>-1.0183838771255499E-2</v>
      </c>
      <c r="AD115">
        <v>9.6651618600119302E-4</v>
      </c>
      <c r="AE115">
        <v>9.34521636596125E-4</v>
      </c>
      <c r="AF115">
        <v>2.0048923307224801E-3</v>
      </c>
      <c r="AG115">
        <v>2.7252231124595002E-3</v>
      </c>
      <c r="AH115">
        <v>1.20026840787221E-3</v>
      </c>
      <c r="AI115">
        <v>-4.8219480909146503E-3</v>
      </c>
      <c r="AJ115">
        <v>2.62151707194727E-3</v>
      </c>
      <c r="AK115">
        <v>-1.90457750768795E-4</v>
      </c>
      <c r="AL115">
        <v>-7.4913762131770104E-4</v>
      </c>
      <c r="AM115">
        <v>7.0437434573336101E-4</v>
      </c>
      <c r="AN115">
        <v>-1.7899708114885E-3</v>
      </c>
      <c r="AO115">
        <v>3.0441654358755502E-4</v>
      </c>
      <c r="AP115">
        <v>-2.15588143403453E-4</v>
      </c>
      <c r="AQ115" s="1">
        <v>-9.5920940710173905E-5</v>
      </c>
      <c r="AR115" s="1">
        <v>-4.10758214940451E-5</v>
      </c>
      <c r="AS115" s="1">
        <v>-1.09101045083538E-5</v>
      </c>
      <c r="AT115" s="1">
        <v>4.6043569957254698E-5</v>
      </c>
      <c r="AU115" s="1">
        <v>3.2827608903787701E-17</v>
      </c>
      <c r="AV115" s="1">
        <v>1.7618285302889401E-18</v>
      </c>
      <c r="AW115" s="1">
        <v>1.0435445910173E-17</v>
      </c>
      <c r="AX115" s="1">
        <v>1.0842021724855E-17</v>
      </c>
    </row>
    <row r="116" spans="1:50" x14ac:dyDescent="0.2">
      <c r="A116" t="s">
        <v>78</v>
      </c>
      <c r="B116" t="str">
        <f t="shared" si="7"/>
        <v>LL</v>
      </c>
      <c r="C116">
        <v>4</v>
      </c>
      <c r="D116">
        <v>6</v>
      </c>
      <c r="E116">
        <v>6</v>
      </c>
      <c r="F116" t="str">
        <f t="shared" si="10"/>
        <v>NA</v>
      </c>
      <c r="G116" t="str">
        <f t="shared" si="9"/>
        <v>NA</v>
      </c>
      <c r="H116" t="str">
        <f t="shared" si="9"/>
        <v>NA</v>
      </c>
      <c r="I116" t="str">
        <f t="shared" si="9"/>
        <v>NA</v>
      </c>
      <c r="J116" t="str">
        <f t="shared" si="9"/>
        <v>NA</v>
      </c>
      <c r="K116" t="str">
        <f t="shared" si="9"/>
        <v>NA</v>
      </c>
      <c r="L116">
        <f t="shared" si="9"/>
        <v>20.1460234609007</v>
      </c>
      <c r="M116" t="str">
        <f t="shared" si="9"/>
        <v>NA</v>
      </c>
      <c r="N116" t="str">
        <f t="shared" si="9"/>
        <v>NA</v>
      </c>
      <c r="O116" t="str">
        <f t="shared" si="9"/>
        <v>NA</v>
      </c>
      <c r="P116" t="str">
        <f t="shared" si="9"/>
        <v>NA</v>
      </c>
      <c r="Q116" t="str">
        <f t="shared" si="9"/>
        <v>NA</v>
      </c>
      <c r="R116" t="str">
        <f t="shared" si="9"/>
        <v>NA</v>
      </c>
      <c r="S116" t="str">
        <f t="shared" si="9"/>
        <v>NA</v>
      </c>
      <c r="T116" t="str">
        <f t="shared" si="9"/>
        <v>NA</v>
      </c>
      <c r="U116" t="str">
        <f t="shared" ref="G116:U179" si="11">IF(OR(AND(U$1 = "Source", $B116 = "GH"), AND(U$1 = "LP_1", $B116 = "CL"),AND(U$1="LP_2",$B116="TB"), AND(U$1 = "LP_3", $B116 = "TL")),$V116,IF($E116&gt;=U$1,IF(AND($D116&lt;=U$1, $D116&gt;0),$V116,"NA"),"NA"))</f>
        <v>NA</v>
      </c>
      <c r="V116">
        <v>20.1460234609007</v>
      </c>
      <c r="W116">
        <v>3.9517026598975998E-2</v>
      </c>
      <c r="X116">
        <v>-5.9552299885099703E-3</v>
      </c>
      <c r="Y116">
        <v>-1.89018850296634E-2</v>
      </c>
      <c r="Z116">
        <v>4.2484486934697098E-3</v>
      </c>
      <c r="AA116">
        <v>1.1827428604997E-3</v>
      </c>
      <c r="AB116">
        <v>7.2245827308627E-4</v>
      </c>
      <c r="AC116">
        <v>3.4317844102132E-3</v>
      </c>
      <c r="AD116">
        <v>3.2775392141202498E-4</v>
      </c>
      <c r="AE116">
        <v>-2.4887053797101699E-3</v>
      </c>
      <c r="AF116">
        <v>7.5076512787744798E-3</v>
      </c>
      <c r="AG116">
        <v>3.2417921860686797E-4</v>
      </c>
      <c r="AH116" s="1">
        <v>-5.9688199207063702E-5</v>
      </c>
      <c r="AI116">
        <v>-4.3020798898485402E-4</v>
      </c>
      <c r="AJ116">
        <v>-5.5131107137058703E-4</v>
      </c>
      <c r="AK116">
        <v>2.7447221077706598E-3</v>
      </c>
      <c r="AL116">
        <v>-3.2951933074078302E-3</v>
      </c>
      <c r="AM116">
        <v>1.0904633753485401E-3</v>
      </c>
      <c r="AN116">
        <v>2.9644389722051801E-4</v>
      </c>
      <c r="AO116">
        <v>5.6134210801454603E-4</v>
      </c>
      <c r="AP116">
        <v>-6.8336394849528295E-4</v>
      </c>
      <c r="AQ116">
        <v>-3.8529116872391901E-4</v>
      </c>
      <c r="AR116">
        <v>-2.2537360387929801E-4</v>
      </c>
      <c r="AS116" s="1">
        <v>4.73146117699137E-5</v>
      </c>
      <c r="AT116" s="1">
        <v>-5.3180552774663698E-5</v>
      </c>
      <c r="AU116" s="1">
        <v>9.9933794150009596E-17</v>
      </c>
      <c r="AV116" s="1">
        <v>3.3854212835859901E-17</v>
      </c>
      <c r="AW116" s="1">
        <v>3.83807569059869E-17</v>
      </c>
      <c r="AX116" s="1">
        <v>5.0090140368830299E-17</v>
      </c>
    </row>
    <row r="117" spans="1:50" x14ac:dyDescent="0.2">
      <c r="A117" t="s">
        <v>79</v>
      </c>
      <c r="B117" t="str">
        <f t="shared" si="7"/>
        <v>LL</v>
      </c>
      <c r="C117">
        <v>4</v>
      </c>
      <c r="D117">
        <v>4</v>
      </c>
      <c r="E117">
        <v>4</v>
      </c>
      <c r="F117" t="str">
        <f t="shared" si="10"/>
        <v>NA</v>
      </c>
      <c r="G117" t="str">
        <f t="shared" si="11"/>
        <v>NA</v>
      </c>
      <c r="H117" t="str">
        <f t="shared" si="11"/>
        <v>NA</v>
      </c>
      <c r="I117" t="str">
        <f t="shared" si="11"/>
        <v>NA</v>
      </c>
      <c r="J117">
        <f t="shared" si="11"/>
        <v>17.509259862820102</v>
      </c>
      <c r="K117" t="str">
        <f t="shared" si="11"/>
        <v>NA</v>
      </c>
      <c r="L117" t="str">
        <f t="shared" si="11"/>
        <v>NA</v>
      </c>
      <c r="M117" t="str">
        <f t="shared" si="11"/>
        <v>NA</v>
      </c>
      <c r="N117" t="str">
        <f t="shared" si="11"/>
        <v>NA</v>
      </c>
      <c r="O117" t="str">
        <f t="shared" si="11"/>
        <v>NA</v>
      </c>
      <c r="P117" t="str">
        <f t="shared" si="11"/>
        <v>NA</v>
      </c>
      <c r="Q117" t="str">
        <f t="shared" si="11"/>
        <v>NA</v>
      </c>
      <c r="R117" t="str">
        <f t="shared" si="11"/>
        <v>NA</v>
      </c>
      <c r="S117" t="str">
        <f t="shared" si="11"/>
        <v>NA</v>
      </c>
      <c r="T117" t="str">
        <f t="shared" si="11"/>
        <v>NA</v>
      </c>
      <c r="U117" t="str">
        <f t="shared" si="11"/>
        <v>NA</v>
      </c>
      <c r="V117">
        <v>17.509259862820102</v>
      </c>
      <c r="W117">
        <v>-2.0117974473050301E-2</v>
      </c>
      <c r="X117">
        <v>1.8103576986206599E-2</v>
      </c>
      <c r="Y117">
        <v>-1.24979674295355E-2</v>
      </c>
      <c r="Z117">
        <v>-1.2217026190581E-2</v>
      </c>
      <c r="AA117">
        <v>1.37606296835489E-2</v>
      </c>
      <c r="AB117">
        <v>-3.6145113005058198E-3</v>
      </c>
      <c r="AC117">
        <v>-1.7658891366145301E-4</v>
      </c>
      <c r="AD117">
        <v>6.59151789227733E-3</v>
      </c>
      <c r="AE117">
        <v>9.3926695608401005E-4</v>
      </c>
      <c r="AF117">
        <v>3.0732508396621801E-3</v>
      </c>
      <c r="AG117">
        <v>2.81578235922677E-3</v>
      </c>
      <c r="AH117">
        <v>1.0952984980949899E-3</v>
      </c>
      <c r="AI117">
        <v>1.60179586808241E-3</v>
      </c>
      <c r="AJ117" s="1">
        <v>3.9774039886666502E-5</v>
      </c>
      <c r="AK117">
        <v>-1.3459112490254799E-3</v>
      </c>
      <c r="AL117">
        <v>4.4779387484420903E-3</v>
      </c>
      <c r="AM117">
        <v>5.4639003796319498E-4</v>
      </c>
      <c r="AN117">
        <v>-2.57938546115502E-3</v>
      </c>
      <c r="AO117">
        <v>2.0834930028290201E-3</v>
      </c>
      <c r="AP117">
        <v>-2.9537178365374899E-4</v>
      </c>
      <c r="AQ117">
        <v>1.0666497407222299E-4</v>
      </c>
      <c r="AR117" s="1">
        <v>9.1572915116127892E-6</v>
      </c>
      <c r="AS117">
        <v>-2.9323711506612098E-4</v>
      </c>
      <c r="AT117" s="1">
        <v>9.5343894652875592E-6</v>
      </c>
      <c r="AU117" s="1">
        <v>-5.8685830717566895E-17</v>
      </c>
      <c r="AV117" s="1">
        <v>-8.0610431524297304E-17</v>
      </c>
      <c r="AW117" s="1">
        <v>1.62630325872826E-17</v>
      </c>
      <c r="AX117" s="1">
        <v>4.6403852982379602E-17</v>
      </c>
    </row>
    <row r="118" spans="1:50" x14ac:dyDescent="0.2">
      <c r="A118" t="s">
        <v>80</v>
      </c>
      <c r="B118" t="str">
        <f t="shared" si="7"/>
        <v>LL</v>
      </c>
      <c r="C118">
        <v>4</v>
      </c>
      <c r="D118">
        <v>5</v>
      </c>
      <c r="E118">
        <v>5</v>
      </c>
      <c r="F118" t="str">
        <f t="shared" si="10"/>
        <v>NA</v>
      </c>
      <c r="G118" t="str">
        <f t="shared" si="11"/>
        <v>NA</v>
      </c>
      <c r="H118" t="str">
        <f t="shared" si="11"/>
        <v>NA</v>
      </c>
      <c r="I118" t="str">
        <f t="shared" si="11"/>
        <v>NA</v>
      </c>
      <c r="J118" t="str">
        <f t="shared" si="11"/>
        <v>NA</v>
      </c>
      <c r="K118">
        <f t="shared" si="11"/>
        <v>18.9407487176959</v>
      </c>
      <c r="L118" t="str">
        <f t="shared" si="11"/>
        <v>NA</v>
      </c>
      <c r="M118" t="str">
        <f t="shared" si="11"/>
        <v>NA</v>
      </c>
      <c r="N118" t="str">
        <f t="shared" si="11"/>
        <v>NA</v>
      </c>
      <c r="O118" t="str">
        <f t="shared" si="11"/>
        <v>NA</v>
      </c>
      <c r="P118" t="str">
        <f t="shared" si="11"/>
        <v>NA</v>
      </c>
      <c r="Q118" t="str">
        <f t="shared" si="11"/>
        <v>NA</v>
      </c>
      <c r="R118" t="str">
        <f t="shared" si="11"/>
        <v>NA</v>
      </c>
      <c r="S118" t="str">
        <f t="shared" si="11"/>
        <v>NA</v>
      </c>
      <c r="T118" t="str">
        <f t="shared" si="11"/>
        <v>NA</v>
      </c>
      <c r="U118" t="str">
        <f t="shared" si="11"/>
        <v>NA</v>
      </c>
      <c r="V118">
        <v>18.9407487176959</v>
      </c>
      <c r="W118">
        <v>1.8332879202133501E-2</v>
      </c>
      <c r="X118">
        <v>-2.74320468850944E-3</v>
      </c>
      <c r="Y118">
        <v>-1.43927404861418E-2</v>
      </c>
      <c r="Z118">
        <v>3.6777519233569E-3</v>
      </c>
      <c r="AA118">
        <v>5.8855619222858199E-3</v>
      </c>
      <c r="AB118">
        <v>2.03996349637046E-3</v>
      </c>
      <c r="AC118">
        <v>6.7341717410055501E-3</v>
      </c>
      <c r="AD118">
        <v>-6.8007200443595704E-3</v>
      </c>
      <c r="AE118">
        <v>-4.2921916821865797E-3</v>
      </c>
      <c r="AF118">
        <v>-6.8203196362952203E-4</v>
      </c>
      <c r="AG118">
        <v>5.6448007650773799E-4</v>
      </c>
      <c r="AH118">
        <v>-1.9967542649369698E-3</v>
      </c>
      <c r="AI118">
        <v>2.3460457081530901E-3</v>
      </c>
      <c r="AJ118">
        <v>3.6898657187413699E-3</v>
      </c>
      <c r="AK118">
        <v>2.4715573795839598E-4</v>
      </c>
      <c r="AL118">
        <v>2.42838506866064E-3</v>
      </c>
      <c r="AM118">
        <v>1.2041190886800399E-3</v>
      </c>
      <c r="AN118">
        <v>-2.2711476725987001E-3</v>
      </c>
      <c r="AO118">
        <v>4.7162813694028803E-4</v>
      </c>
      <c r="AP118">
        <v>-5.9280893056386295E-4</v>
      </c>
      <c r="AQ118">
        <v>-1.6501950745891801E-4</v>
      </c>
      <c r="AR118">
        <v>-1.8359430848069401E-4</v>
      </c>
      <c r="AS118" s="1">
        <v>-1.4095200392469701E-5</v>
      </c>
      <c r="AT118" s="1">
        <v>-3.6292469491965701E-5</v>
      </c>
      <c r="AU118" s="1">
        <v>8.0154780738233595E-17</v>
      </c>
      <c r="AV118" s="1">
        <v>-1.6562882250610601E-17</v>
      </c>
      <c r="AW118" s="1">
        <v>-2.0676921275424701E-17</v>
      </c>
      <c r="AX118" s="1">
        <v>-1.34508832023983E-17</v>
      </c>
    </row>
    <row r="119" spans="1:50" x14ac:dyDescent="0.2">
      <c r="A119" t="s">
        <v>81</v>
      </c>
      <c r="B119" t="str">
        <f t="shared" si="7"/>
        <v>LL</v>
      </c>
      <c r="C119">
        <v>4</v>
      </c>
      <c r="D119">
        <v>4</v>
      </c>
      <c r="E119">
        <v>18</v>
      </c>
      <c r="F119" t="str">
        <f t="shared" si="10"/>
        <v>NA</v>
      </c>
      <c r="G119" t="str">
        <f t="shared" si="11"/>
        <v>NA</v>
      </c>
      <c r="H119" t="str">
        <f t="shared" si="11"/>
        <v>NA</v>
      </c>
      <c r="I119" t="str">
        <f t="shared" si="11"/>
        <v>NA</v>
      </c>
      <c r="J119">
        <f t="shared" si="11"/>
        <v>17.3096235487398</v>
      </c>
      <c r="K119">
        <f t="shared" si="11"/>
        <v>17.3096235487398</v>
      </c>
      <c r="L119">
        <f t="shared" si="11"/>
        <v>17.3096235487398</v>
      </c>
      <c r="M119">
        <f t="shared" si="11"/>
        <v>17.3096235487398</v>
      </c>
      <c r="N119">
        <f t="shared" si="11"/>
        <v>17.3096235487398</v>
      </c>
      <c r="O119">
        <f t="shared" si="11"/>
        <v>17.3096235487398</v>
      </c>
      <c r="P119">
        <f t="shared" si="11"/>
        <v>17.3096235487398</v>
      </c>
      <c r="Q119">
        <f t="shared" si="11"/>
        <v>17.3096235487398</v>
      </c>
      <c r="R119">
        <f t="shared" si="11"/>
        <v>17.3096235487398</v>
      </c>
      <c r="S119" t="str">
        <f t="shared" si="11"/>
        <v>NA</v>
      </c>
      <c r="T119" t="str">
        <f t="shared" si="11"/>
        <v>NA</v>
      </c>
      <c r="U119" t="str">
        <f t="shared" si="11"/>
        <v>NA</v>
      </c>
      <c r="V119">
        <v>17.3096235487398</v>
      </c>
      <c r="W119">
        <v>-5.6115749419487103E-3</v>
      </c>
      <c r="X119">
        <v>4.8554588102557401E-3</v>
      </c>
      <c r="Y119">
        <v>1.5247280892055799E-3</v>
      </c>
      <c r="Z119">
        <v>1.40023823075681E-3</v>
      </c>
      <c r="AA119">
        <v>1.90977309390212E-3</v>
      </c>
      <c r="AB119">
        <v>7.9968234149120701E-3</v>
      </c>
      <c r="AC119">
        <v>1.63832233997602E-3</v>
      </c>
      <c r="AD119">
        <v>4.3099631613174698E-3</v>
      </c>
      <c r="AE119">
        <v>-2.28590114365138E-4</v>
      </c>
      <c r="AF119">
        <v>-4.9776058991358799E-3</v>
      </c>
      <c r="AG119">
        <v>6.8861471420733301E-3</v>
      </c>
      <c r="AH119">
        <v>2.3991965724739898E-3</v>
      </c>
      <c r="AI119">
        <v>-6.0151543847237901E-3</v>
      </c>
      <c r="AJ119">
        <v>-1.77938955001637E-4</v>
      </c>
      <c r="AK119">
        <v>-7.7737438907122896E-4</v>
      </c>
      <c r="AL119">
        <v>2.7537405213902302E-3</v>
      </c>
      <c r="AM119" s="1">
        <v>8.2326964685533994E-5</v>
      </c>
      <c r="AN119">
        <v>-1.5643982803862501E-3</v>
      </c>
      <c r="AO119">
        <v>-9.8151923733042997E-4</v>
      </c>
      <c r="AP119">
        <v>-2.0643727437048701E-4</v>
      </c>
      <c r="AQ119" s="1">
        <v>9.7990281098937694E-5</v>
      </c>
      <c r="AR119" s="1">
        <v>-3.5155848160741901E-5</v>
      </c>
      <c r="AS119" s="1">
        <v>8.33029249160074E-5</v>
      </c>
      <c r="AT119">
        <v>1.2471792684375199E-4</v>
      </c>
      <c r="AU119" s="1">
        <v>9.2004718730762103E-17</v>
      </c>
      <c r="AV119" s="1">
        <v>-1.5178830414797099E-17</v>
      </c>
      <c r="AW119" s="1">
        <v>-2.5953089503871799E-17</v>
      </c>
      <c r="AX119" s="1">
        <v>4.59159620047611E-17</v>
      </c>
    </row>
    <row r="120" spans="1:50" x14ac:dyDescent="0.2">
      <c r="A120" t="s">
        <v>82</v>
      </c>
      <c r="B120" t="str">
        <f t="shared" si="7"/>
        <v>LL</v>
      </c>
      <c r="C120">
        <v>4</v>
      </c>
      <c r="D120">
        <v>4</v>
      </c>
      <c r="E120">
        <v>4</v>
      </c>
      <c r="F120" t="str">
        <f t="shared" si="10"/>
        <v>NA</v>
      </c>
      <c r="G120" t="str">
        <f t="shared" si="11"/>
        <v>NA</v>
      </c>
      <c r="H120" t="str">
        <f t="shared" si="11"/>
        <v>NA</v>
      </c>
      <c r="I120" t="str">
        <f t="shared" si="11"/>
        <v>NA</v>
      </c>
      <c r="J120">
        <f t="shared" si="11"/>
        <v>17.6880495690326</v>
      </c>
      <c r="K120" t="str">
        <f t="shared" si="11"/>
        <v>NA</v>
      </c>
      <c r="L120" t="str">
        <f t="shared" si="11"/>
        <v>NA</v>
      </c>
      <c r="M120" t="str">
        <f t="shared" si="11"/>
        <v>NA</v>
      </c>
      <c r="N120" t="str">
        <f t="shared" si="11"/>
        <v>NA</v>
      </c>
      <c r="O120" t="str">
        <f t="shared" si="11"/>
        <v>NA</v>
      </c>
      <c r="P120" t="str">
        <f t="shared" si="11"/>
        <v>NA</v>
      </c>
      <c r="Q120" t="str">
        <f t="shared" si="11"/>
        <v>NA</v>
      </c>
      <c r="R120" t="str">
        <f t="shared" si="11"/>
        <v>NA</v>
      </c>
      <c r="S120" t="str">
        <f t="shared" si="11"/>
        <v>NA</v>
      </c>
      <c r="T120" t="str">
        <f t="shared" si="11"/>
        <v>NA</v>
      </c>
      <c r="U120" t="str">
        <f t="shared" si="11"/>
        <v>NA</v>
      </c>
      <c r="V120">
        <v>17.6880495690326</v>
      </c>
      <c r="W120">
        <v>-2.1666615310210701E-2</v>
      </c>
      <c r="X120">
        <v>1.4365251787075499E-2</v>
      </c>
      <c r="Y120">
        <v>-1.1135679991206401E-2</v>
      </c>
      <c r="Z120">
        <v>-9.1903725794863899E-3</v>
      </c>
      <c r="AA120">
        <v>5.2955600708085096E-3</v>
      </c>
      <c r="AB120">
        <v>3.5891237518349702E-3</v>
      </c>
      <c r="AC120">
        <v>6.4865976016248803E-3</v>
      </c>
      <c r="AD120">
        <v>8.3341254434834491E-3</v>
      </c>
      <c r="AE120">
        <v>4.8004003419512796E-3</v>
      </c>
      <c r="AF120">
        <v>1.9111816066815801E-3</v>
      </c>
      <c r="AG120">
        <v>6.6807796370937896E-3</v>
      </c>
      <c r="AH120">
        <v>-2.4552203007901698E-3</v>
      </c>
      <c r="AI120">
        <v>-9.3641841160531803E-4</v>
      </c>
      <c r="AJ120">
        <v>1.9673811648441199E-3</v>
      </c>
      <c r="AK120">
        <v>-1.37034974414461E-3</v>
      </c>
      <c r="AL120">
        <v>1.7824199860279101E-3</v>
      </c>
      <c r="AM120">
        <v>-2.26220466638909E-3</v>
      </c>
      <c r="AN120">
        <v>2.4567980188455399E-4</v>
      </c>
      <c r="AO120">
        <v>2.0599000523063098E-3</v>
      </c>
      <c r="AP120">
        <v>-7.0772197076336804E-4</v>
      </c>
      <c r="AQ120" s="1">
        <v>3.3968908439935002E-5</v>
      </c>
      <c r="AR120">
        <v>1.11536985904879E-4</v>
      </c>
      <c r="AS120">
        <v>-2.5786519663428001E-4</v>
      </c>
      <c r="AT120">
        <v>2.3746734053435001E-4</v>
      </c>
      <c r="AU120" s="1">
        <v>-2.7159264420761901E-17</v>
      </c>
      <c r="AV120" s="1">
        <v>-7.4051008380760002E-17</v>
      </c>
      <c r="AW120" s="1">
        <v>-2.6590058280206999E-17</v>
      </c>
      <c r="AX120" s="1">
        <v>-3.2309224740068001E-17</v>
      </c>
    </row>
    <row r="121" spans="1:50" x14ac:dyDescent="0.2">
      <c r="A121" t="s">
        <v>83</v>
      </c>
      <c r="B121" t="str">
        <f t="shared" si="7"/>
        <v>LL</v>
      </c>
      <c r="C121">
        <v>4</v>
      </c>
      <c r="D121">
        <v>5</v>
      </c>
      <c r="E121">
        <v>11</v>
      </c>
      <c r="F121" t="str">
        <f t="shared" si="10"/>
        <v>NA</v>
      </c>
      <c r="G121" t="str">
        <f t="shared" si="11"/>
        <v>NA</v>
      </c>
      <c r="H121" t="str">
        <f t="shared" si="11"/>
        <v>NA</v>
      </c>
      <c r="I121" t="str">
        <f t="shared" si="11"/>
        <v>NA</v>
      </c>
      <c r="J121" t="str">
        <f t="shared" si="11"/>
        <v>NA</v>
      </c>
      <c r="K121">
        <f t="shared" si="11"/>
        <v>18.4034606399</v>
      </c>
      <c r="L121">
        <f t="shared" si="11"/>
        <v>18.4034606399</v>
      </c>
      <c r="M121">
        <f t="shared" si="11"/>
        <v>18.4034606399</v>
      </c>
      <c r="N121">
        <f t="shared" si="11"/>
        <v>18.4034606399</v>
      </c>
      <c r="O121">
        <f t="shared" si="11"/>
        <v>18.4034606399</v>
      </c>
      <c r="P121">
        <f t="shared" si="11"/>
        <v>18.4034606399</v>
      </c>
      <c r="Q121">
        <f t="shared" si="11"/>
        <v>18.4034606399</v>
      </c>
      <c r="R121" t="str">
        <f t="shared" si="11"/>
        <v>NA</v>
      </c>
      <c r="S121" t="str">
        <f t="shared" si="11"/>
        <v>NA</v>
      </c>
      <c r="T121" t="str">
        <f t="shared" si="11"/>
        <v>NA</v>
      </c>
      <c r="U121" t="str">
        <f t="shared" si="11"/>
        <v>NA</v>
      </c>
      <c r="V121">
        <v>18.4034606399</v>
      </c>
      <c r="W121">
        <v>-2.5970785633927799E-2</v>
      </c>
      <c r="X121">
        <v>2.60207707914622E-2</v>
      </c>
      <c r="Y121">
        <v>-1.43605243882781E-2</v>
      </c>
      <c r="Z121">
        <v>-1.01568956117866E-2</v>
      </c>
      <c r="AA121">
        <v>2.7456349668189099E-3</v>
      </c>
      <c r="AB121">
        <v>-4.9481389757149103E-3</v>
      </c>
      <c r="AC121">
        <v>2.4752822456828201E-3</v>
      </c>
      <c r="AD121">
        <v>5.3390925796899004E-3</v>
      </c>
      <c r="AE121">
        <v>-2.0469919193281498E-3</v>
      </c>
      <c r="AF121">
        <v>1.82502896954222E-3</v>
      </c>
      <c r="AG121">
        <v>1.57370576296487E-3</v>
      </c>
      <c r="AH121">
        <v>1.6269112049959399E-3</v>
      </c>
      <c r="AI121">
        <v>3.5710284204207702E-3</v>
      </c>
      <c r="AJ121">
        <v>1.85984328615363E-3</v>
      </c>
      <c r="AK121">
        <v>-1.2414672504291299E-3</v>
      </c>
      <c r="AL121" s="1">
        <v>-6.15328467837089E-5</v>
      </c>
      <c r="AM121">
        <v>-1.44409761117294E-3</v>
      </c>
      <c r="AN121">
        <v>-1.77716236068055E-3</v>
      </c>
      <c r="AO121" s="1">
        <v>7.8240746911609394E-5</v>
      </c>
      <c r="AP121">
        <v>-8.0999652883673005E-4</v>
      </c>
      <c r="AQ121">
        <v>1.1452713552473799E-4</v>
      </c>
      <c r="AR121">
        <v>2.8367199774096601E-4</v>
      </c>
      <c r="AS121">
        <v>-3.1211863147138198E-4</v>
      </c>
      <c r="AT121">
        <v>1.2668384760259601E-4</v>
      </c>
      <c r="AU121" s="1">
        <v>5.9709046517850103E-17</v>
      </c>
      <c r="AV121" s="1">
        <v>1.7618285302889401E-17</v>
      </c>
      <c r="AW121" s="1">
        <v>-5.7842185902101699E-17</v>
      </c>
      <c r="AX121" s="1">
        <v>-2.9923979960599898E-17</v>
      </c>
    </row>
    <row r="122" spans="1:50" x14ac:dyDescent="0.2">
      <c r="A122" t="s">
        <v>84</v>
      </c>
      <c r="B122" t="str">
        <f t="shared" si="7"/>
        <v>LL</v>
      </c>
      <c r="C122">
        <v>4</v>
      </c>
      <c r="D122">
        <v>4</v>
      </c>
      <c r="E122">
        <v>4</v>
      </c>
      <c r="F122" t="str">
        <f t="shared" si="10"/>
        <v>NA</v>
      </c>
      <c r="G122" t="str">
        <f t="shared" si="11"/>
        <v>NA</v>
      </c>
      <c r="H122" t="str">
        <f t="shared" si="11"/>
        <v>NA</v>
      </c>
      <c r="I122" t="str">
        <f t="shared" si="11"/>
        <v>NA</v>
      </c>
      <c r="J122">
        <f t="shared" si="11"/>
        <v>19.481110015308001</v>
      </c>
      <c r="K122" t="str">
        <f t="shared" si="11"/>
        <v>NA</v>
      </c>
      <c r="L122" t="str">
        <f t="shared" si="11"/>
        <v>NA</v>
      </c>
      <c r="M122" t="str">
        <f t="shared" si="11"/>
        <v>NA</v>
      </c>
      <c r="N122" t="str">
        <f t="shared" si="11"/>
        <v>NA</v>
      </c>
      <c r="O122" t="str">
        <f t="shared" si="11"/>
        <v>NA</v>
      </c>
      <c r="P122" t="str">
        <f t="shared" si="11"/>
        <v>NA</v>
      </c>
      <c r="Q122" t="str">
        <f t="shared" si="11"/>
        <v>NA</v>
      </c>
      <c r="R122" t="str">
        <f t="shared" si="11"/>
        <v>NA</v>
      </c>
      <c r="S122" t="str">
        <f t="shared" si="11"/>
        <v>NA</v>
      </c>
      <c r="T122" t="str">
        <f t="shared" si="11"/>
        <v>NA</v>
      </c>
      <c r="U122" t="str">
        <f t="shared" si="11"/>
        <v>NA</v>
      </c>
      <c r="V122">
        <v>19.481110015308001</v>
      </c>
      <c r="W122">
        <v>1.8249862268143398E-2</v>
      </c>
      <c r="X122">
        <v>-2.9295355784661301E-3</v>
      </c>
      <c r="Y122">
        <v>6.2411835066133996E-3</v>
      </c>
      <c r="Z122">
        <v>-4.9871045345207805E-4</v>
      </c>
      <c r="AA122">
        <v>-1.00416647957735E-3</v>
      </c>
      <c r="AB122">
        <v>4.4760670762769503E-3</v>
      </c>
      <c r="AC122">
        <v>1.1854073423889101E-2</v>
      </c>
      <c r="AD122">
        <v>5.9408154418203103E-4</v>
      </c>
      <c r="AE122">
        <v>-2.2981812068966398E-3</v>
      </c>
      <c r="AF122">
        <v>1.10457088343887E-3</v>
      </c>
      <c r="AG122">
        <v>1.62368598798097E-3</v>
      </c>
      <c r="AH122">
        <v>-3.1246678962635302E-3</v>
      </c>
      <c r="AI122">
        <v>2.3733268833960601E-3</v>
      </c>
      <c r="AJ122">
        <v>4.8383587768541301E-4</v>
      </c>
      <c r="AK122">
        <v>1.5354707087386901E-3</v>
      </c>
      <c r="AL122">
        <v>1.41625819535684E-3</v>
      </c>
      <c r="AM122">
        <v>1.4830001944937899E-3</v>
      </c>
      <c r="AN122">
        <v>-2.41154460256256E-4</v>
      </c>
      <c r="AO122">
        <v>-3.3790882536387701E-4</v>
      </c>
      <c r="AP122" s="1">
        <v>-4.04175602558482E-5</v>
      </c>
      <c r="AQ122">
        <v>1.5842906232039599E-4</v>
      </c>
      <c r="AR122" s="1">
        <v>-3.6337384035041799E-5</v>
      </c>
      <c r="AS122" s="1">
        <v>-4.2946242710368701E-5</v>
      </c>
      <c r="AT122" s="1">
        <v>9.2836519574932398E-5</v>
      </c>
      <c r="AU122" s="1">
        <v>4.6461451222792901E-17</v>
      </c>
      <c r="AV122" s="1">
        <v>-2.3852447794681101E-17</v>
      </c>
      <c r="AW122" s="1">
        <v>5.3939058081153799E-18</v>
      </c>
      <c r="AX122" s="1">
        <v>-3.98986399474666E-17</v>
      </c>
    </row>
    <row r="123" spans="1:50" x14ac:dyDescent="0.2">
      <c r="A123" t="s">
        <v>85</v>
      </c>
      <c r="B123" t="str">
        <f t="shared" si="7"/>
        <v>LL</v>
      </c>
      <c r="C123">
        <v>4</v>
      </c>
      <c r="D123">
        <v>4</v>
      </c>
      <c r="E123">
        <v>9</v>
      </c>
      <c r="F123" t="str">
        <f t="shared" si="10"/>
        <v>NA</v>
      </c>
      <c r="G123" t="str">
        <f t="shared" si="11"/>
        <v>NA</v>
      </c>
      <c r="H123" t="str">
        <f t="shared" si="11"/>
        <v>NA</v>
      </c>
      <c r="I123" t="str">
        <f t="shared" si="11"/>
        <v>NA</v>
      </c>
      <c r="J123">
        <f t="shared" si="11"/>
        <v>18.780550246461001</v>
      </c>
      <c r="K123">
        <f t="shared" si="11"/>
        <v>18.780550246461001</v>
      </c>
      <c r="L123">
        <f t="shared" si="11"/>
        <v>18.780550246461001</v>
      </c>
      <c r="M123">
        <f t="shared" si="11"/>
        <v>18.780550246461001</v>
      </c>
      <c r="N123">
        <f t="shared" si="11"/>
        <v>18.780550246461001</v>
      </c>
      <c r="O123">
        <f t="shared" si="11"/>
        <v>18.780550246461001</v>
      </c>
      <c r="P123" t="str">
        <f t="shared" si="11"/>
        <v>NA</v>
      </c>
      <c r="Q123" t="str">
        <f t="shared" si="11"/>
        <v>NA</v>
      </c>
      <c r="R123" t="str">
        <f t="shared" si="11"/>
        <v>NA</v>
      </c>
      <c r="S123" t="str">
        <f t="shared" si="11"/>
        <v>NA</v>
      </c>
      <c r="T123" t="str">
        <f t="shared" si="11"/>
        <v>NA</v>
      </c>
      <c r="U123" t="str">
        <f t="shared" si="11"/>
        <v>NA</v>
      </c>
      <c r="V123">
        <v>18.780550246461001</v>
      </c>
      <c r="W123">
        <v>-7.9033337166096898E-4</v>
      </c>
      <c r="X123">
        <v>2.2113483358221001E-2</v>
      </c>
      <c r="Y123">
        <v>9.0165366635094196E-3</v>
      </c>
      <c r="Z123">
        <v>2.4885228128442602E-3</v>
      </c>
      <c r="AA123">
        <v>2.68964567104021E-3</v>
      </c>
      <c r="AB123">
        <v>4.8506864905277702E-3</v>
      </c>
      <c r="AC123">
        <v>4.3383858803247698E-3</v>
      </c>
      <c r="AD123">
        <v>-1.3467111252567199E-3</v>
      </c>
      <c r="AE123">
        <v>1.71362444455079E-3</v>
      </c>
      <c r="AF123">
        <v>5.06709843010761E-3</v>
      </c>
      <c r="AG123">
        <v>-1.7874841704111999E-3</v>
      </c>
      <c r="AH123">
        <v>-1.4321228738557699E-3</v>
      </c>
      <c r="AI123">
        <v>-1.8378331102239299E-3</v>
      </c>
      <c r="AJ123">
        <v>3.7665662312657E-3</v>
      </c>
      <c r="AK123" s="1">
        <v>1.56527097377695E-5</v>
      </c>
      <c r="AL123">
        <v>3.8703434097822002E-4</v>
      </c>
      <c r="AM123">
        <v>2.4303054670197699E-3</v>
      </c>
      <c r="AN123">
        <v>1.0548957872841601E-3</v>
      </c>
      <c r="AO123">
        <v>1.8922752937506201E-3</v>
      </c>
      <c r="AP123">
        <v>-1.37147902252325E-4</v>
      </c>
      <c r="AQ123" s="1">
        <v>5.4044182499886398E-5</v>
      </c>
      <c r="AR123">
        <v>1.2162067267067301E-4</v>
      </c>
      <c r="AS123">
        <v>-1.66886247713233E-4</v>
      </c>
      <c r="AT123">
        <v>-1.00628693105013E-4</v>
      </c>
      <c r="AU123" s="1">
        <v>1.14620498422452E-17</v>
      </c>
      <c r="AV123" s="1">
        <v>-3.3339216803929298E-17</v>
      </c>
      <c r="AW123" s="1">
        <v>-3.49113099540332E-17</v>
      </c>
      <c r="AX123" s="1">
        <v>-1.1492543028346299E-17</v>
      </c>
    </row>
    <row r="124" spans="1:50" x14ac:dyDescent="0.2">
      <c r="A124" t="s">
        <v>86</v>
      </c>
      <c r="B124" t="str">
        <f t="shared" si="7"/>
        <v>LL</v>
      </c>
      <c r="C124">
        <v>4</v>
      </c>
      <c r="D124">
        <v>5</v>
      </c>
      <c r="E124">
        <v>10</v>
      </c>
      <c r="F124" t="str">
        <f t="shared" si="10"/>
        <v>NA</v>
      </c>
      <c r="G124" t="str">
        <f t="shared" si="11"/>
        <v>NA</v>
      </c>
      <c r="H124" t="str">
        <f t="shared" si="11"/>
        <v>NA</v>
      </c>
      <c r="I124" t="str">
        <f t="shared" si="11"/>
        <v>NA</v>
      </c>
      <c r="J124" t="str">
        <f t="shared" si="11"/>
        <v>NA</v>
      </c>
      <c r="K124">
        <f t="shared" si="11"/>
        <v>20.238459717824501</v>
      </c>
      <c r="L124">
        <f t="shared" si="11"/>
        <v>20.238459717824501</v>
      </c>
      <c r="M124">
        <f t="shared" si="11"/>
        <v>20.238459717824501</v>
      </c>
      <c r="N124">
        <f t="shared" si="11"/>
        <v>20.238459717824501</v>
      </c>
      <c r="O124">
        <f t="shared" si="11"/>
        <v>20.238459717824501</v>
      </c>
      <c r="P124">
        <f t="shared" si="11"/>
        <v>20.238459717824501</v>
      </c>
      <c r="Q124" t="str">
        <f t="shared" si="11"/>
        <v>NA</v>
      </c>
      <c r="R124" t="str">
        <f t="shared" si="11"/>
        <v>NA</v>
      </c>
      <c r="S124" t="str">
        <f t="shared" si="11"/>
        <v>NA</v>
      </c>
      <c r="T124" t="str">
        <f t="shared" si="11"/>
        <v>NA</v>
      </c>
      <c r="U124" t="str">
        <f t="shared" si="11"/>
        <v>NA</v>
      </c>
      <c r="V124">
        <v>20.238459717824501</v>
      </c>
      <c r="W124">
        <v>-1.6808345010987501E-2</v>
      </c>
      <c r="X124">
        <v>5.7776735487509497E-3</v>
      </c>
      <c r="Y124">
        <v>-5.2601604936692702E-3</v>
      </c>
      <c r="Z124">
        <v>-6.7298069795495496E-3</v>
      </c>
      <c r="AA124">
        <v>-1.4397000301757401E-3</v>
      </c>
      <c r="AB124">
        <v>1.7838053872356E-3</v>
      </c>
      <c r="AC124">
        <v>1.1245066778423499E-3</v>
      </c>
      <c r="AD124">
        <v>2.7286522969402699E-3</v>
      </c>
      <c r="AE124">
        <v>1.29431684113781E-3</v>
      </c>
      <c r="AF124">
        <v>-2.9065568357292998E-3</v>
      </c>
      <c r="AG124">
        <v>-1.26787659133453E-3</v>
      </c>
      <c r="AH124">
        <v>-1.6171738033376199E-3</v>
      </c>
      <c r="AI124">
        <v>-9.2802372178827004E-4</v>
      </c>
      <c r="AJ124">
        <v>-5.4743316754850301E-4</v>
      </c>
      <c r="AK124">
        <v>1.07887545914304E-4</v>
      </c>
      <c r="AL124">
        <v>8.2974566261360299E-4</v>
      </c>
      <c r="AM124">
        <v>2.3256607839133299E-3</v>
      </c>
      <c r="AN124">
        <v>-1.34276722424933E-3</v>
      </c>
      <c r="AO124">
        <v>-1.34498452835825E-3</v>
      </c>
      <c r="AP124">
        <v>-1.2006603669537899E-3</v>
      </c>
      <c r="AQ124" s="1">
        <v>1.30219888951553E-5</v>
      </c>
      <c r="AR124" s="1">
        <v>-3.5090005794124103E-5</v>
      </c>
      <c r="AS124" s="1">
        <v>-4.9610952628582403E-5</v>
      </c>
      <c r="AT124" s="1">
        <v>-9.0917667653371195E-6</v>
      </c>
      <c r="AU124" s="1">
        <v>8.4552522860818805E-17</v>
      </c>
      <c r="AV124" s="1">
        <v>2.4855334804230201E-17</v>
      </c>
      <c r="AW124" s="1">
        <v>7.4566004412690604E-17</v>
      </c>
      <c r="AX124" s="1">
        <v>-9.5409791178724406E-18</v>
      </c>
    </row>
    <row r="125" spans="1:50" x14ac:dyDescent="0.2">
      <c r="A125" t="s">
        <v>87</v>
      </c>
      <c r="B125" t="str">
        <f t="shared" si="7"/>
        <v>LL</v>
      </c>
      <c r="C125">
        <v>4</v>
      </c>
      <c r="D125">
        <v>4</v>
      </c>
      <c r="E125">
        <v>14</v>
      </c>
      <c r="F125" t="str">
        <f t="shared" si="10"/>
        <v>NA</v>
      </c>
      <c r="G125" t="str">
        <f t="shared" si="11"/>
        <v>NA</v>
      </c>
      <c r="H125" t="str">
        <f t="shared" si="11"/>
        <v>NA</v>
      </c>
      <c r="I125" t="str">
        <f t="shared" si="11"/>
        <v>NA</v>
      </c>
      <c r="J125">
        <f t="shared" si="11"/>
        <v>19.895783109113101</v>
      </c>
      <c r="K125">
        <f t="shared" si="11"/>
        <v>19.895783109113101</v>
      </c>
      <c r="L125">
        <f t="shared" si="11"/>
        <v>19.895783109113101</v>
      </c>
      <c r="M125">
        <f t="shared" si="11"/>
        <v>19.895783109113101</v>
      </c>
      <c r="N125">
        <f t="shared" si="11"/>
        <v>19.895783109113101</v>
      </c>
      <c r="O125">
        <f t="shared" si="11"/>
        <v>19.895783109113101</v>
      </c>
      <c r="P125">
        <f t="shared" si="11"/>
        <v>19.895783109113101</v>
      </c>
      <c r="Q125">
        <f t="shared" si="11"/>
        <v>19.895783109113101</v>
      </c>
      <c r="R125">
        <f t="shared" si="11"/>
        <v>19.895783109113101</v>
      </c>
      <c r="S125" t="str">
        <f t="shared" si="11"/>
        <v>NA</v>
      </c>
      <c r="T125" t="str">
        <f t="shared" si="11"/>
        <v>NA</v>
      </c>
      <c r="U125" t="str">
        <f t="shared" si="11"/>
        <v>NA</v>
      </c>
      <c r="V125">
        <v>19.895783109113101</v>
      </c>
      <c r="W125">
        <v>1.04939720762348E-2</v>
      </c>
      <c r="X125">
        <v>8.0571720379591493E-3</v>
      </c>
      <c r="Y125">
        <v>5.0126066711688004E-3</v>
      </c>
      <c r="Z125">
        <v>-1.1678732481724601E-3</v>
      </c>
      <c r="AA125">
        <v>1.00992961087292E-2</v>
      </c>
      <c r="AB125">
        <v>6.8069670010019695E-4</v>
      </c>
      <c r="AC125">
        <v>-3.2564773000206401E-3</v>
      </c>
      <c r="AD125">
        <v>3.1402489001745798E-3</v>
      </c>
      <c r="AE125">
        <v>-3.91802824362398E-3</v>
      </c>
      <c r="AF125">
        <v>2.80105428117459E-3</v>
      </c>
      <c r="AG125">
        <v>-4.7054140625445498E-4</v>
      </c>
      <c r="AH125">
        <v>-2.8707876443552298E-3</v>
      </c>
      <c r="AI125">
        <v>1.89655021266385E-3</v>
      </c>
      <c r="AJ125">
        <v>-1.4017489147125201E-3</v>
      </c>
      <c r="AK125">
        <v>6.4711852232711897E-4</v>
      </c>
      <c r="AL125" s="1">
        <v>8.6449530883911496E-5</v>
      </c>
      <c r="AM125">
        <v>7.0596535944317295E-4</v>
      </c>
      <c r="AN125">
        <v>5.9011436042391801E-4</v>
      </c>
      <c r="AO125">
        <v>-4.0317969892375902E-4</v>
      </c>
      <c r="AP125">
        <v>-8.4884785759243295E-4</v>
      </c>
      <c r="AQ125" s="1">
        <v>4.9135268670295399E-5</v>
      </c>
      <c r="AR125">
        <v>-1.04249051877423E-4</v>
      </c>
      <c r="AS125" s="1">
        <v>3.9344091084056599E-5</v>
      </c>
      <c r="AT125" s="1">
        <v>-5.4706839405905198E-5</v>
      </c>
      <c r="AU125" s="1">
        <v>-2.1192764340302598E-18</v>
      </c>
      <c r="AV125" s="1">
        <v>-6.7383165019974101E-17</v>
      </c>
      <c r="AW125" s="1">
        <v>3.7648920439559098E-17</v>
      </c>
      <c r="AX125" s="1">
        <v>4.2934406030426E-17</v>
      </c>
    </row>
    <row r="126" spans="1:50" x14ac:dyDescent="0.2">
      <c r="A126" t="s">
        <v>88</v>
      </c>
      <c r="B126" t="str">
        <f t="shared" si="7"/>
        <v>LL</v>
      </c>
      <c r="C126">
        <v>4</v>
      </c>
      <c r="D126">
        <v>4</v>
      </c>
      <c r="E126">
        <v>4</v>
      </c>
      <c r="F126" t="str">
        <f t="shared" si="10"/>
        <v>NA</v>
      </c>
      <c r="G126" t="str">
        <f t="shared" si="11"/>
        <v>NA</v>
      </c>
      <c r="H126" t="str">
        <f t="shared" si="11"/>
        <v>NA</v>
      </c>
      <c r="I126" t="str">
        <f t="shared" si="11"/>
        <v>NA</v>
      </c>
      <c r="J126">
        <f t="shared" si="11"/>
        <v>18.894683789640101</v>
      </c>
      <c r="K126" t="str">
        <f t="shared" si="11"/>
        <v>NA</v>
      </c>
      <c r="L126" t="str">
        <f t="shared" si="11"/>
        <v>NA</v>
      </c>
      <c r="M126" t="str">
        <f t="shared" si="11"/>
        <v>NA</v>
      </c>
      <c r="N126" t="str">
        <f t="shared" si="11"/>
        <v>NA</v>
      </c>
      <c r="O126" t="str">
        <f t="shared" si="11"/>
        <v>NA</v>
      </c>
      <c r="P126" t="str">
        <f t="shared" si="11"/>
        <v>NA</v>
      </c>
      <c r="Q126" t="str">
        <f t="shared" si="11"/>
        <v>NA</v>
      </c>
      <c r="R126" t="str">
        <f t="shared" si="11"/>
        <v>NA</v>
      </c>
      <c r="S126" t="str">
        <f t="shared" si="11"/>
        <v>NA</v>
      </c>
      <c r="T126" t="str">
        <f t="shared" si="11"/>
        <v>NA</v>
      </c>
      <c r="U126" t="str">
        <f t="shared" si="11"/>
        <v>NA</v>
      </c>
      <c r="V126">
        <v>18.894683789640101</v>
      </c>
      <c r="W126">
        <v>-1.001793250273E-2</v>
      </c>
      <c r="X126">
        <v>3.3865939958960599E-3</v>
      </c>
      <c r="Y126">
        <v>-1.73399608666404E-2</v>
      </c>
      <c r="Z126">
        <v>-3.9006041860402E-3</v>
      </c>
      <c r="AA126">
        <v>-7.5902980436763096E-3</v>
      </c>
      <c r="AB126">
        <v>3.6822673628163099E-3</v>
      </c>
      <c r="AC126">
        <v>3.6759665003835099E-3</v>
      </c>
      <c r="AD126">
        <v>5.6638812348245096E-3</v>
      </c>
      <c r="AE126">
        <v>4.4595345234029402E-3</v>
      </c>
      <c r="AF126">
        <v>-1.41354542745156E-3</v>
      </c>
      <c r="AG126">
        <v>-2.7000463754633902E-3</v>
      </c>
      <c r="AH126">
        <v>2.3445276534532601E-3</v>
      </c>
      <c r="AI126">
        <v>1.91530910700815E-3</v>
      </c>
      <c r="AJ126">
        <v>-1.4109797167322601E-3</v>
      </c>
      <c r="AK126">
        <v>-3.65678473785394E-3</v>
      </c>
      <c r="AL126">
        <v>6.5151661042150305E-4</v>
      </c>
      <c r="AM126">
        <v>-2.11364667462892E-4</v>
      </c>
      <c r="AN126">
        <v>7.63629285625427E-4</v>
      </c>
      <c r="AO126">
        <v>-3.9970000507563898E-4</v>
      </c>
      <c r="AP126">
        <v>1.0654493222828801E-3</v>
      </c>
      <c r="AQ126">
        <v>2.0614855801157899E-4</v>
      </c>
      <c r="AR126" s="1">
        <v>7.8243969640031004E-5</v>
      </c>
      <c r="AS126" s="1">
        <v>4.6513502973688598E-5</v>
      </c>
      <c r="AT126" s="1">
        <v>-5.7715798423770599E-5</v>
      </c>
      <c r="AU126" s="1">
        <v>3.7218627702354E-17</v>
      </c>
      <c r="AV126" s="1">
        <v>2.4109945810646399E-17</v>
      </c>
      <c r="AW126" s="1">
        <v>-1.1817803680092E-17</v>
      </c>
      <c r="AX126" s="1">
        <v>5.4345633895835897E-17</v>
      </c>
    </row>
    <row r="127" spans="1:50" x14ac:dyDescent="0.2">
      <c r="A127" t="s">
        <v>89</v>
      </c>
      <c r="B127" t="str">
        <f t="shared" si="7"/>
        <v>LL</v>
      </c>
      <c r="C127">
        <v>4</v>
      </c>
      <c r="D127">
        <v>4</v>
      </c>
      <c r="E127">
        <v>9</v>
      </c>
      <c r="F127" t="str">
        <f t="shared" si="10"/>
        <v>NA</v>
      </c>
      <c r="G127" t="str">
        <f t="shared" si="11"/>
        <v>NA</v>
      </c>
      <c r="H127" t="str">
        <f t="shared" si="11"/>
        <v>NA</v>
      </c>
      <c r="I127" t="str">
        <f t="shared" si="11"/>
        <v>NA</v>
      </c>
      <c r="J127">
        <f t="shared" si="11"/>
        <v>20.362600275686901</v>
      </c>
      <c r="K127">
        <f t="shared" si="11"/>
        <v>20.362600275686901</v>
      </c>
      <c r="L127">
        <f t="shared" si="11"/>
        <v>20.362600275686901</v>
      </c>
      <c r="M127">
        <f t="shared" si="11"/>
        <v>20.362600275686901</v>
      </c>
      <c r="N127">
        <f t="shared" si="11"/>
        <v>20.362600275686901</v>
      </c>
      <c r="O127">
        <f t="shared" si="11"/>
        <v>20.362600275686901</v>
      </c>
      <c r="P127" t="str">
        <f t="shared" si="11"/>
        <v>NA</v>
      </c>
      <c r="Q127" t="str">
        <f t="shared" si="11"/>
        <v>NA</v>
      </c>
      <c r="R127" t="str">
        <f t="shared" si="11"/>
        <v>NA</v>
      </c>
      <c r="S127" t="str">
        <f t="shared" si="11"/>
        <v>NA</v>
      </c>
      <c r="T127" t="str">
        <f t="shared" si="11"/>
        <v>NA</v>
      </c>
      <c r="U127" t="str">
        <f t="shared" si="11"/>
        <v>NA</v>
      </c>
      <c r="V127">
        <v>20.362600275686901</v>
      </c>
      <c r="W127">
        <v>-3.92398238229494E-3</v>
      </c>
      <c r="X127">
        <v>5.9868523244448E-3</v>
      </c>
      <c r="Y127">
        <v>8.4989683014560797E-3</v>
      </c>
      <c r="Z127">
        <v>4.1246403840399003E-3</v>
      </c>
      <c r="AA127">
        <v>7.1837109794596499E-3</v>
      </c>
      <c r="AB127">
        <v>-1.63011277277227E-3</v>
      </c>
      <c r="AC127">
        <v>-6.1659754179730101E-3</v>
      </c>
      <c r="AD127" s="1">
        <v>1.55053347814362E-5</v>
      </c>
      <c r="AE127">
        <v>-4.28376848310591E-4</v>
      </c>
      <c r="AF127">
        <v>1.16930213566909E-3</v>
      </c>
      <c r="AG127">
        <v>-1.05252999466989E-3</v>
      </c>
      <c r="AH127">
        <v>-5.8026039854082402E-3</v>
      </c>
      <c r="AI127">
        <v>3.5251156746896502E-3</v>
      </c>
      <c r="AJ127">
        <v>1.0047446079386501E-3</v>
      </c>
      <c r="AK127">
        <v>-2.91144676538477E-4</v>
      </c>
      <c r="AL127">
        <v>1.07239630762272E-3</v>
      </c>
      <c r="AM127">
        <v>1.5005248287466399E-3</v>
      </c>
      <c r="AN127">
        <v>-8.8518259970897105E-4</v>
      </c>
      <c r="AO127">
        <v>3.1696938205046001E-4</v>
      </c>
      <c r="AP127">
        <v>-7.3183328719256897E-4</v>
      </c>
      <c r="AQ127">
        <v>1.0897105033605E-4</v>
      </c>
      <c r="AR127">
        <v>1.55416358054154E-4</v>
      </c>
      <c r="AS127" s="1">
        <v>4.65173249582862E-5</v>
      </c>
      <c r="AT127" s="1">
        <v>6.6531675569447596E-5</v>
      </c>
      <c r="AU127" s="1">
        <v>2.10233577508517E-18</v>
      </c>
      <c r="AV127" s="1">
        <v>-4.6159907493570401E-17</v>
      </c>
      <c r="AW127" s="1">
        <v>-2.7240579583698299E-18</v>
      </c>
      <c r="AX127" s="1">
        <v>7.3725747729014302E-18</v>
      </c>
    </row>
    <row r="128" spans="1:50" x14ac:dyDescent="0.2">
      <c r="A128" t="s">
        <v>90</v>
      </c>
      <c r="B128" t="str">
        <f t="shared" si="7"/>
        <v>LL</v>
      </c>
      <c r="C128">
        <v>4</v>
      </c>
      <c r="D128">
        <v>4</v>
      </c>
      <c r="E128">
        <v>6</v>
      </c>
      <c r="F128" t="str">
        <f t="shared" si="10"/>
        <v>NA</v>
      </c>
      <c r="G128" t="str">
        <f t="shared" si="11"/>
        <v>NA</v>
      </c>
      <c r="H128" t="str">
        <f t="shared" si="11"/>
        <v>NA</v>
      </c>
      <c r="I128" t="str">
        <f t="shared" si="11"/>
        <v>NA</v>
      </c>
      <c r="J128">
        <f t="shared" si="11"/>
        <v>21.184059695698998</v>
      </c>
      <c r="K128">
        <f t="shared" si="11"/>
        <v>21.184059695698998</v>
      </c>
      <c r="L128">
        <f t="shared" si="11"/>
        <v>21.184059695698998</v>
      </c>
      <c r="M128" t="str">
        <f t="shared" si="11"/>
        <v>NA</v>
      </c>
      <c r="N128" t="str">
        <f t="shared" si="11"/>
        <v>NA</v>
      </c>
      <c r="O128" t="str">
        <f t="shared" si="11"/>
        <v>NA</v>
      </c>
      <c r="P128" t="str">
        <f t="shared" si="11"/>
        <v>NA</v>
      </c>
      <c r="Q128" t="str">
        <f t="shared" si="11"/>
        <v>NA</v>
      </c>
      <c r="R128" t="str">
        <f t="shared" si="11"/>
        <v>NA</v>
      </c>
      <c r="S128" t="str">
        <f t="shared" si="11"/>
        <v>NA</v>
      </c>
      <c r="T128" t="str">
        <f t="shared" si="11"/>
        <v>NA</v>
      </c>
      <c r="U128" t="str">
        <f t="shared" si="11"/>
        <v>NA</v>
      </c>
      <c r="V128">
        <v>21.184059695698998</v>
      </c>
      <c r="W128">
        <v>2.3994779839173998E-2</v>
      </c>
      <c r="X128">
        <v>-7.4805638826400704E-3</v>
      </c>
      <c r="Y128">
        <v>4.1717028356692597E-3</v>
      </c>
      <c r="Z128">
        <v>6.9443941278959605E-4</v>
      </c>
      <c r="AA128">
        <v>1.0691097412814E-2</v>
      </c>
      <c r="AB128">
        <v>-6.7927936212164005E-4</v>
      </c>
      <c r="AC128">
        <v>2.07899418910933E-3</v>
      </c>
      <c r="AD128">
        <v>-4.5168406554350104E-3</v>
      </c>
      <c r="AE128">
        <v>9.1616181083099899E-4</v>
      </c>
      <c r="AF128">
        <v>2.9127132435717998E-3</v>
      </c>
      <c r="AG128">
        <v>8.3797572375547897E-4</v>
      </c>
      <c r="AH128">
        <v>1.3143056166341199E-4</v>
      </c>
      <c r="AI128">
        <v>-1.5205840530300199E-4</v>
      </c>
      <c r="AJ128">
        <v>1.18150515043848E-3</v>
      </c>
      <c r="AK128">
        <v>2.3911959006735302E-3</v>
      </c>
      <c r="AL128">
        <v>2.9885143388860701E-3</v>
      </c>
      <c r="AM128" s="1">
        <v>1.19162982383105E-5</v>
      </c>
      <c r="AN128" s="1">
        <v>5.4345444872314402E-6</v>
      </c>
      <c r="AO128">
        <v>1.9535353491344101E-4</v>
      </c>
      <c r="AP128">
        <v>-2.97592608160952E-4</v>
      </c>
      <c r="AQ128" s="1">
        <v>-5.6901559537780898E-5</v>
      </c>
      <c r="AR128" s="1">
        <v>-7.3865811107810594E-5</v>
      </c>
      <c r="AS128" s="1">
        <v>-2.7446501026363401E-5</v>
      </c>
      <c r="AT128" s="1">
        <v>-2.7264449142718302E-6</v>
      </c>
      <c r="AU128" s="1">
        <v>-9.9331553724511801E-18</v>
      </c>
      <c r="AV128" s="1">
        <v>-5.2448280093986302E-17</v>
      </c>
      <c r="AW128" s="1">
        <v>-5.0144350477454599E-17</v>
      </c>
      <c r="AX128" s="1">
        <v>-2.2334564753201401E-17</v>
      </c>
    </row>
    <row r="129" spans="1:50" x14ac:dyDescent="0.2">
      <c r="A129" t="s">
        <v>91</v>
      </c>
      <c r="B129" t="str">
        <f t="shared" si="7"/>
        <v>LL</v>
      </c>
      <c r="C129">
        <v>5</v>
      </c>
      <c r="D129">
        <v>5</v>
      </c>
      <c r="E129">
        <v>12</v>
      </c>
      <c r="F129" t="str">
        <f t="shared" si="10"/>
        <v>NA</v>
      </c>
      <c r="G129" t="str">
        <f t="shared" si="11"/>
        <v>NA</v>
      </c>
      <c r="H129" t="str">
        <f t="shared" si="11"/>
        <v>NA</v>
      </c>
      <c r="I129" t="str">
        <f t="shared" si="11"/>
        <v>NA</v>
      </c>
      <c r="J129" t="str">
        <f t="shared" si="11"/>
        <v>NA</v>
      </c>
      <c r="K129">
        <f t="shared" si="11"/>
        <v>20.021995445759401</v>
      </c>
      <c r="L129">
        <f t="shared" si="11"/>
        <v>20.021995445759401</v>
      </c>
      <c r="M129">
        <f t="shared" si="11"/>
        <v>20.021995445759401</v>
      </c>
      <c r="N129">
        <f t="shared" si="11"/>
        <v>20.021995445759401</v>
      </c>
      <c r="O129">
        <f t="shared" si="11"/>
        <v>20.021995445759401</v>
      </c>
      <c r="P129">
        <f t="shared" si="11"/>
        <v>20.021995445759401</v>
      </c>
      <c r="Q129">
        <f t="shared" si="11"/>
        <v>20.021995445759401</v>
      </c>
      <c r="R129">
        <f t="shared" si="11"/>
        <v>20.021995445759401</v>
      </c>
      <c r="S129" t="str">
        <f t="shared" si="11"/>
        <v>NA</v>
      </c>
      <c r="T129" t="str">
        <f t="shared" si="11"/>
        <v>NA</v>
      </c>
      <c r="U129" t="str">
        <f t="shared" si="11"/>
        <v>NA</v>
      </c>
      <c r="V129">
        <v>20.021995445759401</v>
      </c>
      <c r="W129">
        <v>1.35593722954086E-2</v>
      </c>
      <c r="X129">
        <v>1.2682600066764901E-3</v>
      </c>
      <c r="Y129">
        <v>-6.7622330393660801E-3</v>
      </c>
      <c r="Z129">
        <v>1.18659505710889E-2</v>
      </c>
      <c r="AA129">
        <v>1.89893928930525E-3</v>
      </c>
      <c r="AB129">
        <v>-1.5889580147124701E-3</v>
      </c>
      <c r="AC129">
        <v>1.6583945327112E-4</v>
      </c>
      <c r="AD129">
        <v>-1.73526167054811E-4</v>
      </c>
      <c r="AE129">
        <v>-1.50302730643776E-3</v>
      </c>
      <c r="AF129">
        <v>-4.8861717530568104E-3</v>
      </c>
      <c r="AG129">
        <v>5.0719639397048396E-4</v>
      </c>
      <c r="AH129">
        <v>8.8900408385144205E-4</v>
      </c>
      <c r="AI129">
        <v>2.5157666853142199E-3</v>
      </c>
      <c r="AJ129">
        <v>1.80965062360775E-3</v>
      </c>
      <c r="AK129">
        <v>1.44269364160035E-3</v>
      </c>
      <c r="AL129">
        <v>-1.03884979692964E-4</v>
      </c>
      <c r="AM129">
        <v>2.1807827568168401E-3</v>
      </c>
      <c r="AN129" s="1">
        <v>-9.0966036789352499E-5</v>
      </c>
      <c r="AO129">
        <v>-1.6343933332880901E-3</v>
      </c>
      <c r="AP129">
        <v>-1.13887233462337E-3</v>
      </c>
      <c r="AQ129" s="1">
        <v>-3.5091113236458099E-5</v>
      </c>
      <c r="AR129">
        <v>1.6868118217315699E-4</v>
      </c>
      <c r="AS129" s="1">
        <v>-6.9574300762282499E-6</v>
      </c>
      <c r="AT129" s="1">
        <v>5.6527757085482802E-5</v>
      </c>
      <c r="AU129" s="1">
        <v>6.26804380968182E-17</v>
      </c>
      <c r="AV129" s="1">
        <v>-2.0193265462542499E-17</v>
      </c>
      <c r="AW129" s="1">
        <v>3.8218126580114E-17</v>
      </c>
      <c r="AX129" s="1">
        <v>1.0245710529988E-17</v>
      </c>
    </row>
    <row r="130" spans="1:50" x14ac:dyDescent="0.2">
      <c r="A130" t="s">
        <v>92</v>
      </c>
      <c r="B130" t="str">
        <f t="shared" si="7"/>
        <v>LL</v>
      </c>
      <c r="C130">
        <v>5</v>
      </c>
      <c r="D130">
        <v>6</v>
      </c>
      <c r="E130">
        <v>7</v>
      </c>
      <c r="F130" t="str">
        <f t="shared" si="10"/>
        <v>NA</v>
      </c>
      <c r="G130" t="str">
        <f t="shared" si="11"/>
        <v>NA</v>
      </c>
      <c r="H130" t="str">
        <f t="shared" si="11"/>
        <v>NA</v>
      </c>
      <c r="I130" t="str">
        <f t="shared" si="11"/>
        <v>NA</v>
      </c>
      <c r="J130" t="str">
        <f t="shared" si="11"/>
        <v>NA</v>
      </c>
      <c r="K130" t="str">
        <f t="shared" si="11"/>
        <v>NA</v>
      </c>
      <c r="L130">
        <f t="shared" si="11"/>
        <v>20.290318838601699</v>
      </c>
      <c r="M130">
        <f t="shared" si="11"/>
        <v>20.290318838601699</v>
      </c>
      <c r="N130" t="str">
        <f t="shared" si="11"/>
        <v>NA</v>
      </c>
      <c r="O130" t="str">
        <f t="shared" si="11"/>
        <v>NA</v>
      </c>
      <c r="P130" t="str">
        <f t="shared" si="11"/>
        <v>NA</v>
      </c>
      <c r="Q130" t="str">
        <f t="shared" si="11"/>
        <v>NA</v>
      </c>
      <c r="R130" t="str">
        <f t="shared" si="11"/>
        <v>NA</v>
      </c>
      <c r="S130" t="str">
        <f t="shared" si="11"/>
        <v>NA</v>
      </c>
      <c r="T130" t="str">
        <f t="shared" si="11"/>
        <v>NA</v>
      </c>
      <c r="U130" t="str">
        <f t="shared" si="11"/>
        <v>NA</v>
      </c>
      <c r="V130">
        <v>20.290318838601699</v>
      </c>
      <c r="W130">
        <v>1.1053720848562599E-3</v>
      </c>
      <c r="X130">
        <v>-5.2985526359635602E-3</v>
      </c>
      <c r="Y130">
        <v>1.0896813786424099E-2</v>
      </c>
      <c r="Z130">
        <v>9.6038339177039102E-3</v>
      </c>
      <c r="AA130">
        <v>2.51782745537949E-3</v>
      </c>
      <c r="AB130">
        <v>5.3314355672573399E-3</v>
      </c>
      <c r="AC130">
        <v>-6.3939278333541901E-3</v>
      </c>
      <c r="AD130">
        <v>3.6371718399390699E-3</v>
      </c>
      <c r="AE130">
        <v>3.15830280326365E-3</v>
      </c>
      <c r="AF130">
        <v>8.5354958096245295E-4</v>
      </c>
      <c r="AG130">
        <v>4.59503011839709E-4</v>
      </c>
      <c r="AH130">
        <v>1.4176926779786001E-4</v>
      </c>
      <c r="AI130">
        <v>1.4868368552660601E-3</v>
      </c>
      <c r="AJ130">
        <v>2.3802531907329699E-3</v>
      </c>
      <c r="AK130">
        <v>1.0928876743660199E-3</v>
      </c>
      <c r="AL130">
        <v>-1.22932060211169E-3</v>
      </c>
      <c r="AM130">
        <v>3.21505139685441E-3</v>
      </c>
      <c r="AN130">
        <v>-1.0409472984966701E-3</v>
      </c>
      <c r="AO130" s="1">
        <v>-8.2647431301365794E-5</v>
      </c>
      <c r="AP130">
        <v>-7.5698563381075101E-4</v>
      </c>
      <c r="AQ130">
        <v>1.18742030563051E-4</v>
      </c>
      <c r="AR130">
        <v>1.9772475294837599E-4</v>
      </c>
      <c r="AS130" s="1">
        <v>5.3912641574548901E-5</v>
      </c>
      <c r="AT130" s="1">
        <v>7.8747742082536706E-5</v>
      </c>
      <c r="AU130" s="1">
        <v>3.7929500103337098E-17</v>
      </c>
      <c r="AV130" s="1">
        <v>7.6527732718531502E-17</v>
      </c>
      <c r="AW130" s="1">
        <v>1.64154985177883E-18</v>
      </c>
      <c r="AX130" s="1">
        <v>4.4113475893003999E-17</v>
      </c>
    </row>
    <row r="131" spans="1:50" x14ac:dyDescent="0.2">
      <c r="A131" t="s">
        <v>93</v>
      </c>
      <c r="B131" t="str">
        <f t="shared" ref="B131:B194" si="12">MID(A131,2,2)</f>
        <v>LL</v>
      </c>
      <c r="C131">
        <v>8</v>
      </c>
      <c r="D131">
        <v>10</v>
      </c>
      <c r="E131">
        <v>18</v>
      </c>
      <c r="F131" t="str">
        <f t="shared" si="10"/>
        <v>NA</v>
      </c>
      <c r="G131" t="str">
        <f t="shared" si="11"/>
        <v>NA</v>
      </c>
      <c r="H131" t="str">
        <f t="shared" si="11"/>
        <v>NA</v>
      </c>
      <c r="I131" t="str">
        <f t="shared" si="11"/>
        <v>NA</v>
      </c>
      <c r="J131" t="str">
        <f t="shared" si="11"/>
        <v>NA</v>
      </c>
      <c r="K131" t="str">
        <f t="shared" si="11"/>
        <v>NA</v>
      </c>
      <c r="L131" t="str">
        <f t="shared" si="11"/>
        <v>NA</v>
      </c>
      <c r="M131" t="str">
        <f t="shared" si="11"/>
        <v>NA</v>
      </c>
      <c r="N131" t="str">
        <f t="shared" si="11"/>
        <v>NA</v>
      </c>
      <c r="O131" t="str">
        <f t="shared" si="11"/>
        <v>NA</v>
      </c>
      <c r="P131">
        <f t="shared" si="11"/>
        <v>21.4875682522975</v>
      </c>
      <c r="Q131">
        <f t="shared" si="11"/>
        <v>21.4875682522975</v>
      </c>
      <c r="R131">
        <f t="shared" si="11"/>
        <v>21.4875682522975</v>
      </c>
      <c r="S131" t="str">
        <f t="shared" si="11"/>
        <v>NA</v>
      </c>
      <c r="T131" t="str">
        <f t="shared" si="11"/>
        <v>NA</v>
      </c>
      <c r="U131" t="str">
        <f t="shared" si="11"/>
        <v>NA</v>
      </c>
      <c r="V131">
        <v>21.4875682522975</v>
      </c>
      <c r="W131">
        <v>2.0779869713095998E-2</v>
      </c>
      <c r="X131">
        <v>-2.6414419105942999E-2</v>
      </c>
      <c r="Y131">
        <v>-9.9275021248067096E-3</v>
      </c>
      <c r="Z131">
        <v>-7.9144180077939594E-3</v>
      </c>
      <c r="AA131">
        <v>-8.59531858653229E-4</v>
      </c>
      <c r="AB131">
        <v>-5.2523247440378904E-3</v>
      </c>
      <c r="AC131">
        <v>8.7954593425651603E-4</v>
      </c>
      <c r="AD131">
        <v>2.3466527770739298E-3</v>
      </c>
      <c r="AE131">
        <v>-2.08356163591714E-3</v>
      </c>
      <c r="AF131">
        <v>6.4711771431067702E-3</v>
      </c>
      <c r="AG131">
        <v>-8.9595905588185697E-4</v>
      </c>
      <c r="AH131">
        <v>3.2152115845641098E-4</v>
      </c>
      <c r="AI131">
        <v>-3.0439469042979101E-3</v>
      </c>
      <c r="AJ131">
        <v>-2.15120331880129E-3</v>
      </c>
      <c r="AK131">
        <v>-1.3314163890240499E-3</v>
      </c>
      <c r="AL131">
        <v>1.83988567893745E-3</v>
      </c>
      <c r="AM131">
        <v>-8.1936742149264102E-4</v>
      </c>
      <c r="AN131" s="1">
        <v>-2.2361705941560699E-5</v>
      </c>
      <c r="AO131">
        <v>4.4976704817703599E-4</v>
      </c>
      <c r="AP131">
        <v>3.80189591646338E-4</v>
      </c>
      <c r="AQ131" s="1">
        <v>5.1346240499955602E-5</v>
      </c>
      <c r="AR131" s="1">
        <v>-3.4238979355345403E-5</v>
      </c>
      <c r="AS131" s="1">
        <v>-2.0962548091656401E-5</v>
      </c>
      <c r="AT131" s="1">
        <v>-6.6926979210685196E-5</v>
      </c>
      <c r="AU131" s="1">
        <v>1.4115761714345599E-16</v>
      </c>
      <c r="AV131" s="1">
        <v>3.03983184110623E-17</v>
      </c>
      <c r="AW131" s="1">
        <v>-5.8614679949997603E-19</v>
      </c>
      <c r="AX131" s="1">
        <v>-1.13299127024735E-17</v>
      </c>
    </row>
    <row r="132" spans="1:50" x14ac:dyDescent="0.2">
      <c r="A132" t="s">
        <v>94</v>
      </c>
      <c r="B132" t="str">
        <f t="shared" si="12"/>
        <v>LL</v>
      </c>
      <c r="C132">
        <v>5</v>
      </c>
      <c r="D132">
        <v>5</v>
      </c>
      <c r="E132">
        <v>6</v>
      </c>
      <c r="F132" t="str">
        <f t="shared" si="10"/>
        <v>NA</v>
      </c>
      <c r="G132" t="str">
        <f t="shared" si="11"/>
        <v>NA</v>
      </c>
      <c r="H132" t="str">
        <f t="shared" si="11"/>
        <v>NA</v>
      </c>
      <c r="I132" t="str">
        <f t="shared" si="11"/>
        <v>NA</v>
      </c>
      <c r="J132" t="str">
        <f t="shared" si="11"/>
        <v>NA</v>
      </c>
      <c r="K132">
        <f t="shared" si="11"/>
        <v>19.5999713426156</v>
      </c>
      <c r="L132">
        <f t="shared" si="11"/>
        <v>19.5999713426156</v>
      </c>
      <c r="M132" t="str">
        <f t="shared" si="11"/>
        <v>NA</v>
      </c>
      <c r="N132" t="str">
        <f t="shared" si="11"/>
        <v>NA</v>
      </c>
      <c r="O132" t="str">
        <f t="shared" si="11"/>
        <v>NA</v>
      </c>
      <c r="P132" t="str">
        <f t="shared" si="11"/>
        <v>NA</v>
      </c>
      <c r="Q132" t="str">
        <f t="shared" si="11"/>
        <v>NA</v>
      </c>
      <c r="R132" t="str">
        <f t="shared" si="11"/>
        <v>NA</v>
      </c>
      <c r="S132" t="str">
        <f t="shared" si="11"/>
        <v>NA</v>
      </c>
      <c r="T132" t="str">
        <f t="shared" si="11"/>
        <v>NA</v>
      </c>
      <c r="U132" t="str">
        <f t="shared" si="11"/>
        <v>NA</v>
      </c>
      <c r="V132">
        <v>19.5999713426156</v>
      </c>
      <c r="W132">
        <v>2.10382826569224E-2</v>
      </c>
      <c r="X132">
        <v>1.29933088186719E-3</v>
      </c>
      <c r="Y132">
        <v>-3.4406468088976402E-3</v>
      </c>
      <c r="Z132">
        <v>1.6556120093335899E-2</v>
      </c>
      <c r="AA132">
        <v>-2.7408551346647E-4</v>
      </c>
      <c r="AB132">
        <v>-3.6865181902454199E-3</v>
      </c>
      <c r="AC132">
        <v>-3.3506166476697601E-3</v>
      </c>
      <c r="AD132">
        <v>7.0059201734039202E-3</v>
      </c>
      <c r="AE132">
        <v>3.7050742432279201E-3</v>
      </c>
      <c r="AF132">
        <v>-2.57577072827226E-3</v>
      </c>
      <c r="AG132">
        <v>2.1747447575416901E-3</v>
      </c>
      <c r="AH132">
        <v>2.04086590968118E-3</v>
      </c>
      <c r="AI132">
        <v>2.04277589464028E-3</v>
      </c>
      <c r="AJ132">
        <v>2.9268051028962898E-3</v>
      </c>
      <c r="AK132">
        <v>-1.75502702407157E-3</v>
      </c>
      <c r="AL132">
        <v>-1.43990832135255E-3</v>
      </c>
      <c r="AM132">
        <v>8.9195973184617904E-4</v>
      </c>
      <c r="AN132">
        <v>-1.6547907358538999E-3</v>
      </c>
      <c r="AO132">
        <v>8.5478921920151404E-4</v>
      </c>
      <c r="AP132">
        <v>-9.2761639011186396E-4</v>
      </c>
      <c r="AQ132" s="1">
        <v>8.2903594583551596E-6</v>
      </c>
      <c r="AR132" s="1">
        <v>-4.1609223977464397E-5</v>
      </c>
      <c r="AS132" s="1">
        <v>9.9494692142089797E-5</v>
      </c>
      <c r="AT132" s="1">
        <v>-4.9223682033643097E-5</v>
      </c>
      <c r="AU132" s="1">
        <v>2.55363492938226E-17</v>
      </c>
      <c r="AV132" s="1">
        <v>-6.6136332521615801E-18</v>
      </c>
      <c r="AW132" s="1">
        <v>-1.07336015076065E-17</v>
      </c>
      <c r="AX132" s="1">
        <v>-2.2551405187698501E-17</v>
      </c>
    </row>
    <row r="133" spans="1:50" x14ac:dyDescent="0.2">
      <c r="A133" t="s">
        <v>95</v>
      </c>
      <c r="B133" t="str">
        <f t="shared" si="12"/>
        <v>LL</v>
      </c>
      <c r="C133">
        <v>5</v>
      </c>
      <c r="D133">
        <v>5</v>
      </c>
      <c r="E133">
        <v>6</v>
      </c>
      <c r="F133" t="str">
        <f t="shared" si="10"/>
        <v>NA</v>
      </c>
      <c r="G133" t="str">
        <f t="shared" si="11"/>
        <v>NA</v>
      </c>
      <c r="H133" t="str">
        <f t="shared" si="11"/>
        <v>NA</v>
      </c>
      <c r="I133" t="str">
        <f t="shared" si="11"/>
        <v>NA</v>
      </c>
      <c r="J133" t="str">
        <f t="shared" si="11"/>
        <v>NA</v>
      </c>
      <c r="K133">
        <f t="shared" si="11"/>
        <v>20.585413143181398</v>
      </c>
      <c r="L133">
        <f t="shared" si="11"/>
        <v>20.585413143181398</v>
      </c>
      <c r="M133" t="str">
        <f t="shared" si="11"/>
        <v>NA</v>
      </c>
      <c r="N133" t="str">
        <f t="shared" si="11"/>
        <v>NA</v>
      </c>
      <c r="O133" t="str">
        <f t="shared" si="11"/>
        <v>NA</v>
      </c>
      <c r="P133" t="str">
        <f t="shared" si="11"/>
        <v>NA</v>
      </c>
      <c r="Q133" t="str">
        <f t="shared" si="11"/>
        <v>NA</v>
      </c>
      <c r="R133" t="str">
        <f t="shared" si="11"/>
        <v>NA</v>
      </c>
      <c r="S133" t="str">
        <f t="shared" si="11"/>
        <v>NA</v>
      </c>
      <c r="T133" t="str">
        <f t="shared" si="11"/>
        <v>NA</v>
      </c>
      <c r="U133" t="str">
        <f t="shared" ref="G133:U196" si="13">IF(OR(AND(U$1 = "Source", $B133 = "GH"), AND(U$1 = "LP_1", $B133 = "CL"),AND(U$1="LP_2",$B133="TB"), AND(U$1 = "LP_3", $B133 = "TL")),$V133,IF($E133&gt;=U$1,IF(AND($D133&lt;=U$1, $D133&gt;0),$V133,"NA"),"NA"))</f>
        <v>NA</v>
      </c>
      <c r="V133">
        <v>20.585413143181398</v>
      </c>
      <c r="W133">
        <v>2.0528478434113599E-2</v>
      </c>
      <c r="X133">
        <v>-2.3139964304222001E-2</v>
      </c>
      <c r="Y133">
        <v>-8.2514986090411798E-3</v>
      </c>
      <c r="Z133">
        <v>-4.4109228434555999E-3</v>
      </c>
      <c r="AA133">
        <v>1.0399030005363699E-2</v>
      </c>
      <c r="AB133">
        <v>3.0577374243969599E-3</v>
      </c>
      <c r="AC133">
        <v>2.6785002987796801E-3</v>
      </c>
      <c r="AD133">
        <v>3.6314498611805298E-3</v>
      </c>
      <c r="AE133">
        <v>1.15535674251833E-3</v>
      </c>
      <c r="AF133">
        <v>5.5305067740906303E-3</v>
      </c>
      <c r="AG133">
        <v>-2.0766709282107601E-3</v>
      </c>
      <c r="AH133">
        <v>4.3024878911981498E-3</v>
      </c>
      <c r="AI133">
        <v>-1.86484370268754E-3</v>
      </c>
      <c r="AJ133">
        <v>4.5848490179198204E-3</v>
      </c>
      <c r="AK133">
        <v>1.81849547813498E-3</v>
      </c>
      <c r="AL133">
        <v>-7.3788916553794504E-4</v>
      </c>
      <c r="AM133">
        <v>1.33060509017995E-3</v>
      </c>
      <c r="AN133">
        <v>-1.50664840609948E-3</v>
      </c>
      <c r="AO133">
        <v>-8.3096241717024895E-4</v>
      </c>
      <c r="AP133">
        <v>4.9121061694664596E-4</v>
      </c>
      <c r="AQ133">
        <v>1.3767840097227301E-4</v>
      </c>
      <c r="AR133">
        <v>-1.3663009272613899E-4</v>
      </c>
      <c r="AS133">
        <v>1.7783888041637E-4</v>
      </c>
      <c r="AT133" s="1">
        <v>1.85917964960431E-5</v>
      </c>
      <c r="AU133" s="1">
        <v>1.1506688478565501E-16</v>
      </c>
      <c r="AV133" s="1">
        <v>-5.7706660630540998E-17</v>
      </c>
      <c r="AW133" s="1">
        <v>2.53635545725828E-17</v>
      </c>
      <c r="AX133" s="1">
        <v>-2.2659825404947E-17</v>
      </c>
    </row>
    <row r="134" spans="1:50" x14ac:dyDescent="0.2">
      <c r="A134" t="s">
        <v>96</v>
      </c>
      <c r="B134" t="str">
        <f t="shared" si="12"/>
        <v>LL</v>
      </c>
      <c r="C134">
        <v>5</v>
      </c>
      <c r="D134">
        <v>6</v>
      </c>
      <c r="E134">
        <v>10</v>
      </c>
      <c r="F134" t="str">
        <f t="shared" si="10"/>
        <v>NA</v>
      </c>
      <c r="G134" t="str">
        <f t="shared" si="13"/>
        <v>NA</v>
      </c>
      <c r="H134" t="str">
        <f t="shared" si="13"/>
        <v>NA</v>
      </c>
      <c r="I134" t="str">
        <f t="shared" si="13"/>
        <v>NA</v>
      </c>
      <c r="J134" t="str">
        <f t="shared" si="13"/>
        <v>NA</v>
      </c>
      <c r="K134" t="str">
        <f t="shared" si="13"/>
        <v>NA</v>
      </c>
      <c r="L134">
        <f t="shared" si="13"/>
        <v>19.770205373765101</v>
      </c>
      <c r="M134">
        <f t="shared" si="13"/>
        <v>19.770205373765101</v>
      </c>
      <c r="N134">
        <f t="shared" si="13"/>
        <v>19.770205373765101</v>
      </c>
      <c r="O134">
        <f t="shared" si="13"/>
        <v>19.770205373765101</v>
      </c>
      <c r="P134">
        <f t="shared" si="13"/>
        <v>19.770205373765101</v>
      </c>
      <c r="Q134" t="str">
        <f t="shared" si="13"/>
        <v>NA</v>
      </c>
      <c r="R134" t="str">
        <f t="shared" si="13"/>
        <v>NA</v>
      </c>
      <c r="S134" t="str">
        <f t="shared" si="13"/>
        <v>NA</v>
      </c>
      <c r="T134" t="str">
        <f t="shared" si="13"/>
        <v>NA</v>
      </c>
      <c r="U134" t="str">
        <f t="shared" si="13"/>
        <v>NA</v>
      </c>
      <c r="V134">
        <v>19.770205373765101</v>
      </c>
      <c r="W134">
        <v>-2.33846412245178E-4</v>
      </c>
      <c r="X134">
        <v>-1.35744685326737E-2</v>
      </c>
      <c r="Y134">
        <v>-2.8197976311855398E-3</v>
      </c>
      <c r="Z134">
        <v>2.5035663493744699E-3</v>
      </c>
      <c r="AA134">
        <v>-2.0167276799884499E-3</v>
      </c>
      <c r="AB134">
        <v>3.5643668097620701E-3</v>
      </c>
      <c r="AC134">
        <v>-5.9594967709074896E-3</v>
      </c>
      <c r="AD134">
        <v>1.4039420031911E-3</v>
      </c>
      <c r="AE134">
        <v>9.6633817210925205E-4</v>
      </c>
      <c r="AF134">
        <v>-7.9578382254052397E-4</v>
      </c>
      <c r="AG134">
        <v>-1.01974134964636E-3</v>
      </c>
      <c r="AH134">
        <v>8.8400672111630697E-4</v>
      </c>
      <c r="AI134">
        <v>3.4438097548602001E-4</v>
      </c>
      <c r="AJ134">
        <v>5.4059298550430002E-3</v>
      </c>
      <c r="AK134">
        <v>7.4646485393085004E-4</v>
      </c>
      <c r="AL134">
        <v>-3.6487869964448201E-4</v>
      </c>
      <c r="AM134">
        <v>1.47982161409986E-3</v>
      </c>
      <c r="AN134">
        <v>-1.44732728229127E-3</v>
      </c>
      <c r="AO134" s="1">
        <v>-3.39573133283495E-5</v>
      </c>
      <c r="AP134">
        <v>-5.9459640214104396E-4</v>
      </c>
      <c r="AQ134" s="1">
        <v>-7.5831087914908602E-5</v>
      </c>
      <c r="AR134" s="1">
        <v>-6.6025179810061906E-5</v>
      </c>
      <c r="AS134" s="1">
        <v>8.8900828930971599E-5</v>
      </c>
      <c r="AT134" s="1">
        <v>-2.9745370550218501E-5</v>
      </c>
      <c r="AU134" s="1">
        <v>-3.5632717327297902E-17</v>
      </c>
      <c r="AV134" s="1">
        <v>2.23972451912982E-17</v>
      </c>
      <c r="AW134" s="1">
        <v>2.04643160056639E-18</v>
      </c>
      <c r="AX134" s="1">
        <v>-2.74235387003052E-17</v>
      </c>
    </row>
    <row r="135" spans="1:50" x14ac:dyDescent="0.2">
      <c r="A135" t="s">
        <v>97</v>
      </c>
      <c r="B135" t="str">
        <f t="shared" si="12"/>
        <v>LL</v>
      </c>
      <c r="C135">
        <v>8</v>
      </c>
      <c r="D135">
        <v>8</v>
      </c>
      <c r="E135">
        <v>12</v>
      </c>
      <c r="F135" t="str">
        <f t="shared" si="10"/>
        <v>NA</v>
      </c>
      <c r="G135" t="str">
        <f t="shared" si="13"/>
        <v>NA</v>
      </c>
      <c r="H135" t="str">
        <f t="shared" si="13"/>
        <v>NA</v>
      </c>
      <c r="I135" t="str">
        <f t="shared" si="13"/>
        <v>NA</v>
      </c>
      <c r="J135" t="str">
        <f t="shared" si="13"/>
        <v>NA</v>
      </c>
      <c r="K135" t="str">
        <f t="shared" si="13"/>
        <v>NA</v>
      </c>
      <c r="L135" t="str">
        <f t="shared" si="13"/>
        <v>NA</v>
      </c>
      <c r="M135" t="str">
        <f t="shared" si="13"/>
        <v>NA</v>
      </c>
      <c r="N135">
        <f t="shared" si="13"/>
        <v>20.677748701658</v>
      </c>
      <c r="O135">
        <f t="shared" si="13"/>
        <v>20.677748701658</v>
      </c>
      <c r="P135">
        <f t="shared" si="13"/>
        <v>20.677748701658</v>
      </c>
      <c r="Q135">
        <f t="shared" si="13"/>
        <v>20.677748701658</v>
      </c>
      <c r="R135">
        <f t="shared" si="13"/>
        <v>20.677748701658</v>
      </c>
      <c r="S135" t="str">
        <f t="shared" si="13"/>
        <v>NA</v>
      </c>
      <c r="T135" t="str">
        <f t="shared" si="13"/>
        <v>NA</v>
      </c>
      <c r="U135" t="str">
        <f t="shared" si="13"/>
        <v>NA</v>
      </c>
      <c r="V135">
        <v>20.677748701658</v>
      </c>
      <c r="W135">
        <v>-2.7853666047779699E-2</v>
      </c>
      <c r="X135">
        <v>1.8790128528691299E-2</v>
      </c>
      <c r="Y135">
        <v>2.2016722039221001E-3</v>
      </c>
      <c r="Z135">
        <v>7.3895532758680204E-3</v>
      </c>
      <c r="AA135">
        <v>6.6242236337904596E-3</v>
      </c>
      <c r="AB135">
        <v>-2.59476868689398E-3</v>
      </c>
      <c r="AC135">
        <v>-1.50758250680707E-3</v>
      </c>
      <c r="AD135">
        <v>-1.6589423938258899E-3</v>
      </c>
      <c r="AE135">
        <v>-2.23211315557087E-3</v>
      </c>
      <c r="AF135">
        <v>1.2164953846886799E-2</v>
      </c>
      <c r="AG135">
        <v>1.55922341931063E-3</v>
      </c>
      <c r="AH135">
        <v>3.7060710839926299E-4</v>
      </c>
      <c r="AI135">
        <v>-1.71863866865227E-3</v>
      </c>
      <c r="AJ135">
        <v>2.1638477576294501E-3</v>
      </c>
      <c r="AK135">
        <v>1.87224872547848E-3</v>
      </c>
      <c r="AL135">
        <v>-1.9077161401171499E-4</v>
      </c>
      <c r="AM135">
        <v>4.6041760307400102E-4</v>
      </c>
      <c r="AN135">
        <v>-2.63311348673186E-3</v>
      </c>
      <c r="AO135">
        <v>4.03200234842918E-4</v>
      </c>
      <c r="AP135">
        <v>1.24048007297274E-3</v>
      </c>
      <c r="AQ135" s="1">
        <v>7.7119728856082698E-5</v>
      </c>
      <c r="AR135" s="1">
        <v>-7.4528910063996603E-5</v>
      </c>
      <c r="AS135">
        <v>-2.6966371724825602E-4</v>
      </c>
      <c r="AT135" s="1">
        <v>8.4438157074304701E-5</v>
      </c>
      <c r="AU135" s="1">
        <v>3.9912192474622601E-18</v>
      </c>
      <c r="AV135" s="1">
        <v>6.8304736866586802E-18</v>
      </c>
      <c r="AW135" s="1">
        <v>-3.51823604971546E-17</v>
      </c>
      <c r="AX135" s="1">
        <v>-3.0140820395096999E-17</v>
      </c>
    </row>
    <row r="136" spans="1:50" x14ac:dyDescent="0.2">
      <c r="A136" t="s">
        <v>98</v>
      </c>
      <c r="B136" t="str">
        <f t="shared" si="12"/>
        <v>LL</v>
      </c>
      <c r="C136">
        <v>5</v>
      </c>
      <c r="D136">
        <v>5</v>
      </c>
      <c r="E136">
        <v>15</v>
      </c>
      <c r="F136" t="str">
        <f t="shared" si="10"/>
        <v>NA</v>
      </c>
      <c r="G136" t="str">
        <f t="shared" si="13"/>
        <v>NA</v>
      </c>
      <c r="H136" t="str">
        <f t="shared" si="13"/>
        <v>NA</v>
      </c>
      <c r="I136" t="str">
        <f t="shared" si="13"/>
        <v>NA</v>
      </c>
      <c r="J136" t="str">
        <f t="shared" si="13"/>
        <v>NA</v>
      </c>
      <c r="K136">
        <f t="shared" si="13"/>
        <v>18.173969201420402</v>
      </c>
      <c r="L136">
        <f t="shared" si="13"/>
        <v>18.173969201420402</v>
      </c>
      <c r="M136">
        <f t="shared" si="13"/>
        <v>18.173969201420402</v>
      </c>
      <c r="N136">
        <f t="shared" si="13"/>
        <v>18.173969201420402</v>
      </c>
      <c r="O136">
        <f t="shared" si="13"/>
        <v>18.173969201420402</v>
      </c>
      <c r="P136">
        <f t="shared" si="13"/>
        <v>18.173969201420402</v>
      </c>
      <c r="Q136">
        <f t="shared" si="13"/>
        <v>18.173969201420402</v>
      </c>
      <c r="R136">
        <f t="shared" si="13"/>
        <v>18.173969201420402</v>
      </c>
      <c r="S136" t="str">
        <f t="shared" si="13"/>
        <v>NA</v>
      </c>
      <c r="T136" t="str">
        <f t="shared" si="13"/>
        <v>NA</v>
      </c>
      <c r="U136" t="str">
        <f t="shared" si="13"/>
        <v>NA</v>
      </c>
      <c r="V136">
        <v>18.173969201420402</v>
      </c>
      <c r="W136">
        <v>-4.5688700056431804E-3</v>
      </c>
      <c r="X136">
        <v>-8.0746991762393992E-3</v>
      </c>
      <c r="Y136">
        <v>-8.8065859169901093E-3</v>
      </c>
      <c r="Z136">
        <v>3.9660471459608999E-3</v>
      </c>
      <c r="AA136">
        <v>1.83071158296178E-3</v>
      </c>
      <c r="AB136">
        <v>-9.5960925230623995E-3</v>
      </c>
      <c r="AC136">
        <v>-1.9314247484542801E-3</v>
      </c>
      <c r="AD136">
        <v>4.4339960200028301E-3</v>
      </c>
      <c r="AE136">
        <v>1.16336809657008E-3</v>
      </c>
      <c r="AF136">
        <v>6.4252284858560297E-3</v>
      </c>
      <c r="AG136">
        <v>1.9556602646775599E-3</v>
      </c>
      <c r="AH136" s="1">
        <v>7.6884365504969999E-7</v>
      </c>
      <c r="AI136">
        <v>-6.5340806511954104E-3</v>
      </c>
      <c r="AJ136">
        <v>6.4392911739662804E-3</v>
      </c>
      <c r="AK136">
        <v>2.11362901983142E-3</v>
      </c>
      <c r="AL136">
        <v>-2.6741803943639E-3</v>
      </c>
      <c r="AM136">
        <v>8.5530745187929096E-4</v>
      </c>
      <c r="AN136">
        <v>1.6830452349692301E-4</v>
      </c>
      <c r="AO136">
        <v>-8.8020204714112104E-4</v>
      </c>
      <c r="AP136">
        <v>6.7588550688567101E-4</v>
      </c>
      <c r="AQ136">
        <v>1.3243407197253499E-4</v>
      </c>
      <c r="AR136" s="1">
        <v>-1.9644434328872699E-5</v>
      </c>
      <c r="AS136" s="1">
        <v>8.1386389835144102E-5</v>
      </c>
      <c r="AT136" s="1">
        <v>6.0551022439773398E-5</v>
      </c>
      <c r="AU136" s="1">
        <v>7.2107067766811297E-17</v>
      </c>
      <c r="AV136" s="1">
        <v>-8.9175628686932693E-18</v>
      </c>
      <c r="AW136" s="1">
        <v>1.1424780392566E-17</v>
      </c>
      <c r="AX136" s="1">
        <v>2.16840434497101E-18</v>
      </c>
    </row>
    <row r="137" spans="1:50" x14ac:dyDescent="0.2">
      <c r="A137" t="s">
        <v>99</v>
      </c>
      <c r="B137" t="str">
        <f t="shared" si="12"/>
        <v>LL</v>
      </c>
      <c r="C137">
        <v>8</v>
      </c>
      <c r="D137">
        <v>8</v>
      </c>
      <c r="E137">
        <v>13</v>
      </c>
      <c r="F137" t="str">
        <f t="shared" si="10"/>
        <v>NA</v>
      </c>
      <c r="G137" t="str">
        <f t="shared" si="13"/>
        <v>NA</v>
      </c>
      <c r="H137" t="str">
        <f t="shared" si="13"/>
        <v>NA</v>
      </c>
      <c r="I137" t="str">
        <f t="shared" si="13"/>
        <v>NA</v>
      </c>
      <c r="J137" t="str">
        <f t="shared" si="13"/>
        <v>NA</v>
      </c>
      <c r="K137" t="str">
        <f t="shared" si="13"/>
        <v>NA</v>
      </c>
      <c r="L137" t="str">
        <f t="shared" si="13"/>
        <v>NA</v>
      </c>
      <c r="M137" t="str">
        <f t="shared" si="13"/>
        <v>NA</v>
      </c>
      <c r="N137">
        <f t="shared" si="13"/>
        <v>20.545338534193601</v>
      </c>
      <c r="O137">
        <f t="shared" si="13"/>
        <v>20.545338534193601</v>
      </c>
      <c r="P137">
        <f t="shared" si="13"/>
        <v>20.545338534193601</v>
      </c>
      <c r="Q137">
        <f t="shared" si="13"/>
        <v>20.545338534193601</v>
      </c>
      <c r="R137">
        <f t="shared" si="13"/>
        <v>20.545338534193601</v>
      </c>
      <c r="S137" t="str">
        <f t="shared" si="13"/>
        <v>NA</v>
      </c>
      <c r="T137" t="str">
        <f t="shared" si="13"/>
        <v>NA</v>
      </c>
      <c r="U137" t="str">
        <f t="shared" si="13"/>
        <v>NA</v>
      </c>
      <c r="V137">
        <v>20.545338534193601</v>
      </c>
      <c r="W137">
        <v>4.9829554933740298E-3</v>
      </c>
      <c r="X137">
        <v>-6.3995655595808802E-3</v>
      </c>
      <c r="Y137">
        <v>-2.2544939459557098E-3</v>
      </c>
      <c r="Z137">
        <v>-1.90756613460097E-3</v>
      </c>
      <c r="AA137">
        <v>6.3298734868833502E-3</v>
      </c>
      <c r="AB137">
        <v>-4.2710672501531204E-3</v>
      </c>
      <c r="AC137">
        <v>-9.7851384607821404E-3</v>
      </c>
      <c r="AD137">
        <v>4.0389911379742297E-3</v>
      </c>
      <c r="AE137">
        <v>1.9524078732278899E-3</v>
      </c>
      <c r="AF137">
        <v>6.4147687199464596E-3</v>
      </c>
      <c r="AG137">
        <v>-3.3173135219769699E-4</v>
      </c>
      <c r="AH137">
        <v>-1.2186299420760399E-3</v>
      </c>
      <c r="AI137">
        <v>-9.2553786291905298E-4</v>
      </c>
      <c r="AJ137">
        <v>2.6023493625564401E-4</v>
      </c>
      <c r="AK137">
        <v>3.2906460107926601E-4</v>
      </c>
      <c r="AL137">
        <v>-2.1225967289485799E-3</v>
      </c>
      <c r="AM137" s="1">
        <v>5.7445853025559798E-5</v>
      </c>
      <c r="AN137">
        <v>5.22585829826981E-4</v>
      </c>
      <c r="AO137">
        <v>1.0102716596331E-3</v>
      </c>
      <c r="AP137" s="1">
        <v>6.5865998255085805E-5</v>
      </c>
      <c r="AQ137" s="1">
        <v>-3.6206778336405999E-6</v>
      </c>
      <c r="AR137" s="1">
        <v>2.0035731010076101E-5</v>
      </c>
      <c r="AS137" s="1">
        <v>8.0531663659577697E-5</v>
      </c>
      <c r="AT137" s="1">
        <v>5.6478408040476899E-5</v>
      </c>
      <c r="AU137" s="1">
        <v>8.7516502901498404E-17</v>
      </c>
      <c r="AV137" s="1">
        <v>2.9158262176281998E-17</v>
      </c>
      <c r="AW137" s="1">
        <v>2.7426926832094199E-18</v>
      </c>
      <c r="AX137" s="1">
        <v>1.4297916149652599E-17</v>
      </c>
    </row>
    <row r="138" spans="1:50" x14ac:dyDescent="0.2">
      <c r="A138" t="s">
        <v>100</v>
      </c>
      <c r="B138" t="str">
        <f t="shared" si="12"/>
        <v>LL</v>
      </c>
      <c r="C138">
        <v>8</v>
      </c>
      <c r="D138">
        <v>9</v>
      </c>
      <c r="E138">
        <v>9</v>
      </c>
      <c r="F138" t="str">
        <f t="shared" si="10"/>
        <v>NA</v>
      </c>
      <c r="G138" t="str">
        <f t="shared" si="13"/>
        <v>NA</v>
      </c>
      <c r="H138" t="str">
        <f t="shared" si="13"/>
        <v>NA</v>
      </c>
      <c r="I138" t="str">
        <f t="shared" si="13"/>
        <v>NA</v>
      </c>
      <c r="J138" t="str">
        <f t="shared" si="13"/>
        <v>NA</v>
      </c>
      <c r="K138" t="str">
        <f t="shared" si="13"/>
        <v>NA</v>
      </c>
      <c r="L138" t="str">
        <f t="shared" si="13"/>
        <v>NA</v>
      </c>
      <c r="M138" t="str">
        <f t="shared" si="13"/>
        <v>NA</v>
      </c>
      <c r="N138" t="str">
        <f t="shared" si="13"/>
        <v>NA</v>
      </c>
      <c r="O138">
        <f t="shared" si="13"/>
        <v>18.660000778909701</v>
      </c>
      <c r="P138" t="str">
        <f t="shared" si="13"/>
        <v>NA</v>
      </c>
      <c r="Q138" t="str">
        <f t="shared" si="13"/>
        <v>NA</v>
      </c>
      <c r="R138" t="str">
        <f t="shared" si="13"/>
        <v>NA</v>
      </c>
      <c r="S138" t="str">
        <f t="shared" si="13"/>
        <v>NA</v>
      </c>
      <c r="T138" t="str">
        <f t="shared" si="13"/>
        <v>NA</v>
      </c>
      <c r="U138" t="str">
        <f t="shared" si="13"/>
        <v>NA</v>
      </c>
      <c r="V138">
        <v>18.660000778909701</v>
      </c>
      <c r="W138">
        <v>-2.15260963002991E-3</v>
      </c>
      <c r="X138">
        <v>4.6396898516351901E-3</v>
      </c>
      <c r="Y138">
        <v>-3.27217886004731E-3</v>
      </c>
      <c r="Z138">
        <v>1.3021768836557099E-2</v>
      </c>
      <c r="AA138">
        <v>-1.19555412813603E-2</v>
      </c>
      <c r="AB138">
        <v>-5.3474255662262502E-3</v>
      </c>
      <c r="AC138">
        <v>-9.81168859758293E-3</v>
      </c>
      <c r="AD138">
        <v>5.3024150204453299E-3</v>
      </c>
      <c r="AE138">
        <v>-1.6517387959916301E-3</v>
      </c>
      <c r="AF138">
        <v>5.0988079498098396E-3</v>
      </c>
      <c r="AG138">
        <v>2.8230226276459501E-3</v>
      </c>
      <c r="AH138">
        <v>4.5150232045036302E-4</v>
      </c>
      <c r="AI138">
        <v>1.4772764181052399E-3</v>
      </c>
      <c r="AJ138">
        <v>-3.07961920349018E-3</v>
      </c>
      <c r="AK138">
        <v>1.34190407130199E-3</v>
      </c>
      <c r="AL138">
        <v>1.1545964101397101E-3</v>
      </c>
      <c r="AM138">
        <v>4.6573808343277902E-4</v>
      </c>
      <c r="AN138">
        <v>-2.53790682380459E-3</v>
      </c>
      <c r="AO138">
        <v>-2.5181491265768998E-4</v>
      </c>
      <c r="AP138">
        <v>-6.1503419578737295E-4</v>
      </c>
      <c r="AQ138" s="1">
        <v>4.4687666383116698E-5</v>
      </c>
      <c r="AR138">
        <v>2.2629085094355301E-4</v>
      </c>
      <c r="AS138" s="1">
        <v>5.8710381652173398E-5</v>
      </c>
      <c r="AT138">
        <v>1.28392616852575E-4</v>
      </c>
      <c r="AU138" s="1">
        <v>-2.9901110071024099E-17</v>
      </c>
      <c r="AV138" s="1">
        <v>-1.4718044491490701E-17</v>
      </c>
      <c r="AW138" s="1">
        <v>3.2675142973281902E-17</v>
      </c>
      <c r="AX138" s="1">
        <v>-2.5749801596530699E-17</v>
      </c>
    </row>
    <row r="139" spans="1:50" x14ac:dyDescent="0.2">
      <c r="A139" t="s">
        <v>101</v>
      </c>
      <c r="B139" t="str">
        <f t="shared" si="12"/>
        <v>LL</v>
      </c>
      <c r="C139">
        <v>5</v>
      </c>
      <c r="D139">
        <v>5</v>
      </c>
      <c r="E139">
        <v>6</v>
      </c>
      <c r="F139" t="str">
        <f t="shared" si="10"/>
        <v>NA</v>
      </c>
      <c r="G139" t="str">
        <f t="shared" si="13"/>
        <v>NA</v>
      </c>
      <c r="H139" t="str">
        <f t="shared" si="13"/>
        <v>NA</v>
      </c>
      <c r="I139" t="str">
        <f t="shared" si="13"/>
        <v>NA</v>
      </c>
      <c r="J139" t="str">
        <f t="shared" si="13"/>
        <v>NA</v>
      </c>
      <c r="K139">
        <f t="shared" si="13"/>
        <v>19.314262040373201</v>
      </c>
      <c r="L139">
        <f t="shared" si="13"/>
        <v>19.314262040373201</v>
      </c>
      <c r="M139" t="str">
        <f t="shared" si="13"/>
        <v>NA</v>
      </c>
      <c r="N139" t="str">
        <f t="shared" si="13"/>
        <v>NA</v>
      </c>
      <c r="O139" t="str">
        <f t="shared" si="13"/>
        <v>NA</v>
      </c>
      <c r="P139" t="str">
        <f t="shared" si="13"/>
        <v>NA</v>
      </c>
      <c r="Q139" t="str">
        <f t="shared" si="13"/>
        <v>NA</v>
      </c>
      <c r="R139" t="str">
        <f t="shared" si="13"/>
        <v>NA</v>
      </c>
      <c r="S139" t="str">
        <f t="shared" si="13"/>
        <v>NA</v>
      </c>
      <c r="T139" t="str">
        <f t="shared" si="13"/>
        <v>NA</v>
      </c>
      <c r="U139" t="str">
        <f t="shared" si="13"/>
        <v>NA</v>
      </c>
      <c r="V139">
        <v>19.314262040373201</v>
      </c>
      <c r="W139">
        <v>1.8367343037530601E-2</v>
      </c>
      <c r="X139">
        <v>-1.62948756001908E-2</v>
      </c>
      <c r="Y139">
        <v>-8.0480306720657699E-4</v>
      </c>
      <c r="Z139">
        <v>-7.2857772576367698E-3</v>
      </c>
      <c r="AA139">
        <v>1.0908235304982901E-2</v>
      </c>
      <c r="AB139">
        <v>4.3589255197780397E-3</v>
      </c>
      <c r="AC139">
        <v>9.9244469446123406E-4</v>
      </c>
      <c r="AD139">
        <v>-1.48157988617744E-3</v>
      </c>
      <c r="AE139">
        <v>-1.0640733022562201E-3</v>
      </c>
      <c r="AF139">
        <v>3.4355443686980101E-3</v>
      </c>
      <c r="AG139">
        <v>2.4910960697478602E-3</v>
      </c>
      <c r="AH139">
        <v>2.2094913329736899E-3</v>
      </c>
      <c r="AI139">
        <v>6.4983183823727096E-4</v>
      </c>
      <c r="AJ139" s="1">
        <v>3.1373957147875402E-5</v>
      </c>
      <c r="AK139">
        <v>4.28549863780986E-3</v>
      </c>
      <c r="AL139">
        <v>-2.46725761107486E-3</v>
      </c>
      <c r="AM139">
        <v>2.8099025457861901E-3</v>
      </c>
      <c r="AN139">
        <v>1.67957509323954E-3</v>
      </c>
      <c r="AO139">
        <v>6.5665938948203297E-4</v>
      </c>
      <c r="AP139">
        <v>-6.9328056429578805E-4</v>
      </c>
      <c r="AQ139" s="1">
        <v>4.7532643151126599E-5</v>
      </c>
      <c r="AR139">
        <v>1.1760844011905E-4</v>
      </c>
      <c r="AS139" s="1">
        <v>2.1337310778159001E-5</v>
      </c>
      <c r="AT139" s="1">
        <v>8.8745286968374903E-5</v>
      </c>
      <c r="AU139" s="1">
        <v>-6.2562700517149902E-17</v>
      </c>
      <c r="AV139" s="1">
        <v>-1.9827347229328699E-17</v>
      </c>
      <c r="AW139" s="1">
        <v>-5.9224543672020703E-18</v>
      </c>
      <c r="AX139" s="1">
        <v>-1.2414114874959E-17</v>
      </c>
    </row>
    <row r="140" spans="1:50" x14ac:dyDescent="0.2">
      <c r="A140" t="s">
        <v>102</v>
      </c>
      <c r="B140" t="str">
        <f t="shared" si="12"/>
        <v>LL</v>
      </c>
      <c r="C140">
        <v>6</v>
      </c>
      <c r="D140">
        <v>6</v>
      </c>
      <c r="E140">
        <v>6</v>
      </c>
      <c r="F140" t="str">
        <f t="shared" si="10"/>
        <v>NA</v>
      </c>
      <c r="G140" t="str">
        <f t="shared" si="13"/>
        <v>NA</v>
      </c>
      <c r="H140" t="str">
        <f t="shared" si="13"/>
        <v>NA</v>
      </c>
      <c r="I140" t="str">
        <f t="shared" si="13"/>
        <v>NA</v>
      </c>
      <c r="J140" t="str">
        <f t="shared" si="13"/>
        <v>NA</v>
      </c>
      <c r="K140" t="str">
        <f t="shared" si="13"/>
        <v>NA</v>
      </c>
      <c r="L140">
        <f t="shared" si="13"/>
        <v>19.379626577009301</v>
      </c>
      <c r="M140" t="str">
        <f t="shared" si="13"/>
        <v>NA</v>
      </c>
      <c r="N140" t="str">
        <f t="shared" si="13"/>
        <v>NA</v>
      </c>
      <c r="O140" t="str">
        <f t="shared" si="13"/>
        <v>NA</v>
      </c>
      <c r="P140" t="str">
        <f t="shared" si="13"/>
        <v>NA</v>
      </c>
      <c r="Q140" t="str">
        <f t="shared" si="13"/>
        <v>NA</v>
      </c>
      <c r="R140" t="str">
        <f t="shared" si="13"/>
        <v>NA</v>
      </c>
      <c r="S140" t="str">
        <f t="shared" si="13"/>
        <v>NA</v>
      </c>
      <c r="T140" t="str">
        <f t="shared" si="13"/>
        <v>NA</v>
      </c>
      <c r="U140" t="str">
        <f t="shared" si="13"/>
        <v>NA</v>
      </c>
      <c r="V140">
        <v>19.379626577009301</v>
      </c>
      <c r="W140">
        <v>1.9341189904909999E-2</v>
      </c>
      <c r="X140">
        <v>-1.36726897617279E-2</v>
      </c>
      <c r="Y140">
        <v>-3.5434535245572698E-4</v>
      </c>
      <c r="Z140">
        <v>5.2885204627739204E-3</v>
      </c>
      <c r="AA140">
        <v>-4.8839801068187904E-3</v>
      </c>
      <c r="AB140">
        <v>2.28951269516529E-3</v>
      </c>
      <c r="AC140">
        <v>4.1627317919815899E-3</v>
      </c>
      <c r="AD140">
        <v>3.5152103795402798E-3</v>
      </c>
      <c r="AE140">
        <v>6.5820076215273096E-3</v>
      </c>
      <c r="AF140">
        <v>-1.2722137636345301E-3</v>
      </c>
      <c r="AG140">
        <v>-3.1491471268241802E-3</v>
      </c>
      <c r="AH140">
        <v>-5.8870261886138503E-3</v>
      </c>
      <c r="AI140">
        <v>1.2059109333345799E-3</v>
      </c>
      <c r="AJ140">
        <v>-1.1761552427834499E-3</v>
      </c>
      <c r="AK140">
        <v>-2.8528993285086199E-3</v>
      </c>
      <c r="AL140">
        <v>1.77868482378244E-3</v>
      </c>
      <c r="AM140">
        <v>2.83349804871456E-3</v>
      </c>
      <c r="AN140">
        <v>-2.9073344825043199E-4</v>
      </c>
      <c r="AO140">
        <v>1.1584620831777599E-3</v>
      </c>
      <c r="AP140">
        <v>-3.8279092846684002E-4</v>
      </c>
      <c r="AQ140" s="1">
        <v>6.8377622556003303E-5</v>
      </c>
      <c r="AR140" s="1">
        <v>-4.0547332487884403E-5</v>
      </c>
      <c r="AS140">
        <v>1.1173465524652099E-4</v>
      </c>
      <c r="AT140" s="1">
        <v>-4.4287534539737402E-5</v>
      </c>
      <c r="AU140" s="1">
        <v>1.2348385118252099E-16</v>
      </c>
      <c r="AV140" s="1">
        <v>3.3230796586680699E-17</v>
      </c>
      <c r="AW140" s="1">
        <v>-3.3013956152183598E-17</v>
      </c>
      <c r="AX140" s="1">
        <v>-4.91143584135934E-17</v>
      </c>
    </row>
    <row r="141" spans="1:50" x14ac:dyDescent="0.2">
      <c r="A141" t="s">
        <v>103</v>
      </c>
      <c r="B141" t="str">
        <f t="shared" si="12"/>
        <v>LL</v>
      </c>
      <c r="C141">
        <v>6</v>
      </c>
      <c r="D141">
        <v>6</v>
      </c>
      <c r="E141">
        <v>27</v>
      </c>
      <c r="F141" t="str">
        <f t="shared" si="10"/>
        <v>NA</v>
      </c>
      <c r="G141" t="str">
        <f t="shared" si="13"/>
        <v>NA</v>
      </c>
      <c r="H141" t="str">
        <f t="shared" si="13"/>
        <v>NA</v>
      </c>
      <c r="I141" t="str">
        <f t="shared" si="13"/>
        <v>NA</v>
      </c>
      <c r="J141" t="str">
        <f t="shared" si="13"/>
        <v>NA</v>
      </c>
      <c r="K141" t="str">
        <f t="shared" si="13"/>
        <v>NA</v>
      </c>
      <c r="L141">
        <f t="shared" si="13"/>
        <v>19.144549404636901</v>
      </c>
      <c r="M141">
        <f t="shared" si="13"/>
        <v>19.144549404636901</v>
      </c>
      <c r="N141">
        <f t="shared" si="13"/>
        <v>19.144549404636901</v>
      </c>
      <c r="O141">
        <f t="shared" si="13"/>
        <v>19.144549404636901</v>
      </c>
      <c r="P141">
        <f t="shared" si="13"/>
        <v>19.144549404636901</v>
      </c>
      <c r="Q141">
        <f t="shared" si="13"/>
        <v>19.144549404636901</v>
      </c>
      <c r="R141">
        <f t="shared" si="13"/>
        <v>19.144549404636901</v>
      </c>
      <c r="S141" t="str">
        <f t="shared" si="13"/>
        <v>NA</v>
      </c>
      <c r="T141" t="str">
        <f t="shared" si="13"/>
        <v>NA</v>
      </c>
      <c r="U141" t="str">
        <f t="shared" si="13"/>
        <v>NA</v>
      </c>
      <c r="V141">
        <v>19.144549404636901</v>
      </c>
      <c r="W141">
        <v>1.7228380729320002E-2</v>
      </c>
      <c r="X141">
        <v>-7.72996303203052E-3</v>
      </c>
      <c r="Y141">
        <v>-1.0234921760036601E-2</v>
      </c>
      <c r="Z141">
        <v>1.44139864863892E-2</v>
      </c>
      <c r="AA141">
        <v>-8.17334419964298E-3</v>
      </c>
      <c r="AB141">
        <v>1.7524571004895999E-3</v>
      </c>
      <c r="AC141">
        <v>-2.29025569737957E-3</v>
      </c>
      <c r="AD141">
        <v>-3.9257654019213701E-4</v>
      </c>
      <c r="AE141">
        <v>-1.7743167921710999E-3</v>
      </c>
      <c r="AF141">
        <v>-7.47045768562128E-4</v>
      </c>
      <c r="AG141">
        <v>-1.9997316762937001E-3</v>
      </c>
      <c r="AH141">
        <v>-4.9800266590097802E-3</v>
      </c>
      <c r="AI141">
        <v>4.4980269852958896E-3</v>
      </c>
      <c r="AJ141">
        <v>-2.6710799154588101E-3</v>
      </c>
      <c r="AK141">
        <v>4.1760554467939998E-4</v>
      </c>
      <c r="AL141">
        <v>1.7639377097629699E-3</v>
      </c>
      <c r="AM141">
        <v>-9.8307321563160599E-4</v>
      </c>
      <c r="AN141">
        <v>-1.7633055803418401E-3</v>
      </c>
      <c r="AO141">
        <v>-2.0023640045292398E-3</v>
      </c>
      <c r="AP141">
        <v>-5.9704863061033802E-4</v>
      </c>
      <c r="AQ141">
        <v>-5.9795579518467001E-4</v>
      </c>
      <c r="AR141">
        <v>2.1561771019256099E-4</v>
      </c>
      <c r="AS141" s="1">
        <v>3.55561591297684E-5</v>
      </c>
      <c r="AT141" s="1">
        <v>8.2136582316287001E-5</v>
      </c>
      <c r="AU141" s="1">
        <v>-4.5328544655840299E-17</v>
      </c>
      <c r="AV141" s="1">
        <v>-4.1552048260507001E-17</v>
      </c>
      <c r="AW141" s="1">
        <v>-5.7157783280720199E-17</v>
      </c>
      <c r="AX141" s="1">
        <v>-1.00559751498031E-17</v>
      </c>
    </row>
    <row r="142" spans="1:50" x14ac:dyDescent="0.2">
      <c r="A142" t="s">
        <v>104</v>
      </c>
      <c r="B142" t="str">
        <f t="shared" si="12"/>
        <v>LL</v>
      </c>
      <c r="C142">
        <v>5</v>
      </c>
      <c r="D142">
        <v>5</v>
      </c>
      <c r="E142">
        <v>5</v>
      </c>
      <c r="F142" t="str">
        <f t="shared" si="10"/>
        <v>NA</v>
      </c>
      <c r="G142" t="str">
        <f t="shared" si="13"/>
        <v>NA</v>
      </c>
      <c r="H142" t="str">
        <f t="shared" si="13"/>
        <v>NA</v>
      </c>
      <c r="I142" t="str">
        <f t="shared" si="13"/>
        <v>NA</v>
      </c>
      <c r="J142" t="str">
        <f t="shared" si="13"/>
        <v>NA</v>
      </c>
      <c r="K142">
        <f t="shared" si="13"/>
        <v>18.3610445358911</v>
      </c>
      <c r="L142" t="str">
        <f t="shared" si="13"/>
        <v>NA</v>
      </c>
      <c r="M142" t="str">
        <f t="shared" si="13"/>
        <v>NA</v>
      </c>
      <c r="N142" t="str">
        <f t="shared" si="13"/>
        <v>NA</v>
      </c>
      <c r="O142" t="str">
        <f t="shared" si="13"/>
        <v>NA</v>
      </c>
      <c r="P142" t="str">
        <f t="shared" si="13"/>
        <v>NA</v>
      </c>
      <c r="Q142" t="str">
        <f t="shared" si="13"/>
        <v>NA</v>
      </c>
      <c r="R142" t="str">
        <f t="shared" si="13"/>
        <v>NA</v>
      </c>
      <c r="S142" t="str">
        <f t="shared" si="13"/>
        <v>NA</v>
      </c>
      <c r="T142" t="str">
        <f t="shared" si="13"/>
        <v>NA</v>
      </c>
      <c r="U142" t="str">
        <f t="shared" si="13"/>
        <v>NA</v>
      </c>
      <c r="V142">
        <v>18.3610445358911</v>
      </c>
      <c r="W142">
        <v>-8.2600410783282001E-4</v>
      </c>
      <c r="X142">
        <v>1.8335817062352901E-2</v>
      </c>
      <c r="Y142" s="1">
        <v>-1.3882652605880599E-5</v>
      </c>
      <c r="Z142">
        <v>6.0935861594659298E-3</v>
      </c>
      <c r="AA142">
        <v>1.18912059052376E-2</v>
      </c>
      <c r="AB142">
        <v>-1.8533416169663401E-3</v>
      </c>
      <c r="AC142">
        <v>5.70902630394317E-3</v>
      </c>
      <c r="AD142">
        <v>-1.72248695701416E-3</v>
      </c>
      <c r="AE142">
        <v>1.5644524472236299E-3</v>
      </c>
      <c r="AF142">
        <v>3.36527375934215E-4</v>
      </c>
      <c r="AG142">
        <v>-1.1182322429097601E-3</v>
      </c>
      <c r="AH142">
        <v>2.2173268692174701E-3</v>
      </c>
      <c r="AI142">
        <v>-1.90578039513345E-3</v>
      </c>
      <c r="AJ142">
        <v>6.1003362250032403E-4</v>
      </c>
      <c r="AK142">
        <v>1.4012560551218401E-3</v>
      </c>
      <c r="AL142">
        <v>-9.0746721090702602E-4</v>
      </c>
      <c r="AM142">
        <v>-7.8979157937007598E-4</v>
      </c>
      <c r="AN142">
        <v>-1.6690113425862499E-3</v>
      </c>
      <c r="AO142">
        <v>3.1223128342109698E-4</v>
      </c>
      <c r="AP142">
        <v>-8.8164669639114498E-4</v>
      </c>
      <c r="AQ142">
        <v>1.2263450120550301E-4</v>
      </c>
      <c r="AR142">
        <v>1.0885193896314999E-4</v>
      </c>
      <c r="AS142" s="1">
        <v>4.8773065912700296E-6</v>
      </c>
      <c r="AT142" s="1">
        <v>-4.3196432777591397E-5</v>
      </c>
      <c r="AU142" s="1">
        <v>7.2479762263603201E-17</v>
      </c>
      <c r="AV142" s="1">
        <v>-7.3702030806491206E-17</v>
      </c>
      <c r="AW142" s="1">
        <v>3.1169118393063701E-17</v>
      </c>
      <c r="AX142" s="1">
        <v>2.6535848171582699E-17</v>
      </c>
    </row>
    <row r="143" spans="1:50" x14ac:dyDescent="0.2">
      <c r="A143" t="s">
        <v>105</v>
      </c>
      <c r="B143" t="str">
        <f t="shared" si="12"/>
        <v>LL</v>
      </c>
      <c r="C143">
        <v>8</v>
      </c>
      <c r="D143">
        <v>9</v>
      </c>
      <c r="E143">
        <v>11</v>
      </c>
      <c r="F143" t="str">
        <f t="shared" si="10"/>
        <v>NA</v>
      </c>
      <c r="G143" t="str">
        <f t="shared" si="13"/>
        <v>NA</v>
      </c>
      <c r="H143" t="str">
        <f t="shared" si="13"/>
        <v>NA</v>
      </c>
      <c r="I143" t="str">
        <f t="shared" si="13"/>
        <v>NA</v>
      </c>
      <c r="J143" t="str">
        <f t="shared" si="13"/>
        <v>NA</v>
      </c>
      <c r="K143" t="str">
        <f t="shared" si="13"/>
        <v>NA</v>
      </c>
      <c r="L143" t="str">
        <f t="shared" si="13"/>
        <v>NA</v>
      </c>
      <c r="M143" t="str">
        <f t="shared" si="13"/>
        <v>NA</v>
      </c>
      <c r="N143" t="str">
        <f t="shared" si="13"/>
        <v>NA</v>
      </c>
      <c r="O143">
        <f t="shared" si="13"/>
        <v>17.391845991815298</v>
      </c>
      <c r="P143">
        <f t="shared" si="13"/>
        <v>17.391845991815298</v>
      </c>
      <c r="Q143">
        <f t="shared" si="13"/>
        <v>17.391845991815298</v>
      </c>
      <c r="R143" t="str">
        <f t="shared" si="13"/>
        <v>NA</v>
      </c>
      <c r="S143" t="str">
        <f t="shared" si="13"/>
        <v>NA</v>
      </c>
      <c r="T143" t="str">
        <f t="shared" si="13"/>
        <v>NA</v>
      </c>
      <c r="U143" t="str">
        <f t="shared" si="13"/>
        <v>NA</v>
      </c>
      <c r="V143">
        <v>17.391845991815298</v>
      </c>
      <c r="W143">
        <v>-1.6982931751718899E-2</v>
      </c>
      <c r="X143">
        <v>-8.9582152435823403E-3</v>
      </c>
      <c r="Y143">
        <v>2.3989178177403398E-3</v>
      </c>
      <c r="Z143">
        <v>1.7046145762135299E-3</v>
      </c>
      <c r="AA143">
        <v>1.84481456631981E-3</v>
      </c>
      <c r="AB143">
        <v>4.9177715593093103E-3</v>
      </c>
      <c r="AC143">
        <v>1.86436081399282E-3</v>
      </c>
      <c r="AD143">
        <v>3.0985245467912898E-4</v>
      </c>
      <c r="AE143">
        <v>-2.9078412814294401E-3</v>
      </c>
      <c r="AF143">
        <v>4.0708127949411104E-3</v>
      </c>
      <c r="AG143">
        <v>1.27325821785393E-3</v>
      </c>
      <c r="AH143">
        <v>-4.8813522276770103E-3</v>
      </c>
      <c r="AI143">
        <v>-5.4692324433254398E-3</v>
      </c>
      <c r="AJ143">
        <v>-9.8071496393941499E-4</v>
      </c>
      <c r="AK143">
        <v>1.3091880484034299E-3</v>
      </c>
      <c r="AL143">
        <v>1.67140259886203E-4</v>
      </c>
      <c r="AM143">
        <v>-7.8276244066499299E-4</v>
      </c>
      <c r="AN143">
        <v>-1.6697548947409899E-3</v>
      </c>
      <c r="AO143">
        <v>1.77646070042079E-3</v>
      </c>
      <c r="AP143">
        <v>4.9057303576313595E-4</v>
      </c>
      <c r="AQ143">
        <v>2.6110315987571499E-4</v>
      </c>
      <c r="AR143" s="1">
        <v>-7.3214112021265305E-5</v>
      </c>
      <c r="AS143" s="1">
        <v>5.6133474121612399E-5</v>
      </c>
      <c r="AT143" s="1">
        <v>1.7231454947044699E-5</v>
      </c>
      <c r="AU143" s="1">
        <v>3.1570612010062301E-17</v>
      </c>
      <c r="AV143" s="1">
        <v>-7.3129436534147299E-17</v>
      </c>
      <c r="AW143" s="1">
        <v>-2.06540513858489E-17</v>
      </c>
      <c r="AX143" s="1">
        <v>1.0842021724855E-19</v>
      </c>
    </row>
    <row r="144" spans="1:50" x14ac:dyDescent="0.2">
      <c r="A144" t="s">
        <v>106</v>
      </c>
      <c r="B144" t="str">
        <f t="shared" si="12"/>
        <v>LL</v>
      </c>
      <c r="C144">
        <v>6</v>
      </c>
      <c r="D144">
        <v>6</v>
      </c>
      <c r="E144">
        <v>6</v>
      </c>
      <c r="F144" t="str">
        <f t="shared" si="10"/>
        <v>NA</v>
      </c>
      <c r="G144" t="str">
        <f t="shared" si="13"/>
        <v>NA</v>
      </c>
      <c r="H144" t="str">
        <f t="shared" si="13"/>
        <v>NA</v>
      </c>
      <c r="I144" t="str">
        <f t="shared" si="13"/>
        <v>NA</v>
      </c>
      <c r="J144" t="str">
        <f t="shared" si="13"/>
        <v>NA</v>
      </c>
      <c r="K144" t="str">
        <f t="shared" si="13"/>
        <v>NA</v>
      </c>
      <c r="L144">
        <f t="shared" si="13"/>
        <v>19.725918565243798</v>
      </c>
      <c r="M144" t="str">
        <f t="shared" si="13"/>
        <v>NA</v>
      </c>
      <c r="N144" t="str">
        <f t="shared" si="13"/>
        <v>NA</v>
      </c>
      <c r="O144" t="str">
        <f t="shared" si="13"/>
        <v>NA</v>
      </c>
      <c r="P144" t="str">
        <f t="shared" si="13"/>
        <v>NA</v>
      </c>
      <c r="Q144" t="str">
        <f t="shared" si="13"/>
        <v>NA</v>
      </c>
      <c r="R144" t="str">
        <f t="shared" si="13"/>
        <v>NA</v>
      </c>
      <c r="S144" t="str">
        <f t="shared" si="13"/>
        <v>NA</v>
      </c>
      <c r="T144" t="str">
        <f t="shared" si="13"/>
        <v>NA</v>
      </c>
      <c r="U144" t="str">
        <f t="shared" si="13"/>
        <v>NA</v>
      </c>
      <c r="V144">
        <v>19.725918565243798</v>
      </c>
      <c r="W144">
        <v>7.4483824809845897E-3</v>
      </c>
      <c r="X144">
        <v>-2.8921837484569501E-2</v>
      </c>
      <c r="Y144">
        <v>-8.9986248440136005E-3</v>
      </c>
      <c r="Z144">
        <v>-4.9322958750385396E-3</v>
      </c>
      <c r="AA144">
        <v>-5.5294641179103703E-3</v>
      </c>
      <c r="AB144">
        <v>-7.37805616769374E-3</v>
      </c>
      <c r="AC144">
        <v>-7.2208195520107399E-3</v>
      </c>
      <c r="AD144">
        <v>4.14322475238972E-3</v>
      </c>
      <c r="AE144">
        <v>-1.3020281794101701E-3</v>
      </c>
      <c r="AF144">
        <v>2.7993324791255698E-3</v>
      </c>
      <c r="AG144">
        <v>-1.27916999199345E-3</v>
      </c>
      <c r="AH144">
        <v>1.88010170722673E-3</v>
      </c>
      <c r="AI144">
        <v>-1.4622819875242401E-3</v>
      </c>
      <c r="AJ144">
        <v>1.2616372864452201E-3</v>
      </c>
      <c r="AK144">
        <v>-5.4405528319911498E-4</v>
      </c>
      <c r="AL144">
        <v>1.01453847641326E-4</v>
      </c>
      <c r="AM144">
        <v>-1.90332267902726E-3</v>
      </c>
      <c r="AN144">
        <v>-1.9437774521247799E-3</v>
      </c>
      <c r="AO144">
        <v>-5.7991014142332498E-4</v>
      </c>
      <c r="AP144">
        <v>8.2508185812522395E-4</v>
      </c>
      <c r="AQ144">
        <v>1.8386720857875501E-4</v>
      </c>
      <c r="AR144">
        <v>1.5508000152139801E-4</v>
      </c>
      <c r="AS144" s="1">
        <v>-2.4306640266134599E-5</v>
      </c>
      <c r="AT144">
        <v>-1.18261673392859E-4</v>
      </c>
      <c r="AU144" s="1">
        <v>7.3507213228622704E-17</v>
      </c>
      <c r="AV144" s="1">
        <v>1.69948690537103E-17</v>
      </c>
      <c r="AW144" s="1">
        <v>-2.6779793660392E-17</v>
      </c>
      <c r="AX144" s="1">
        <v>-5.4535369276020898E-17</v>
      </c>
    </row>
    <row r="145" spans="1:50" x14ac:dyDescent="0.2">
      <c r="A145" t="s">
        <v>107</v>
      </c>
      <c r="B145" t="str">
        <f t="shared" si="12"/>
        <v>LL</v>
      </c>
      <c r="C145">
        <v>6</v>
      </c>
      <c r="D145">
        <v>7</v>
      </c>
      <c r="E145">
        <v>8</v>
      </c>
      <c r="F145" t="str">
        <f t="shared" si="10"/>
        <v>NA</v>
      </c>
      <c r="G145" t="str">
        <f t="shared" si="13"/>
        <v>NA</v>
      </c>
      <c r="H145" t="str">
        <f t="shared" si="13"/>
        <v>NA</v>
      </c>
      <c r="I145" t="str">
        <f t="shared" si="13"/>
        <v>NA</v>
      </c>
      <c r="J145" t="str">
        <f t="shared" si="13"/>
        <v>NA</v>
      </c>
      <c r="K145" t="str">
        <f t="shared" si="13"/>
        <v>NA</v>
      </c>
      <c r="L145" t="str">
        <f t="shared" si="13"/>
        <v>NA</v>
      </c>
      <c r="M145">
        <f t="shared" si="13"/>
        <v>21.111226909193501</v>
      </c>
      <c r="N145">
        <f t="shared" si="13"/>
        <v>21.111226909193501</v>
      </c>
      <c r="O145" t="str">
        <f t="shared" si="13"/>
        <v>NA</v>
      </c>
      <c r="P145" t="str">
        <f t="shared" si="13"/>
        <v>NA</v>
      </c>
      <c r="Q145" t="str">
        <f t="shared" si="13"/>
        <v>NA</v>
      </c>
      <c r="R145" t="str">
        <f t="shared" si="13"/>
        <v>NA</v>
      </c>
      <c r="S145" t="str">
        <f t="shared" si="13"/>
        <v>NA</v>
      </c>
      <c r="T145" t="str">
        <f t="shared" si="13"/>
        <v>NA</v>
      </c>
      <c r="U145" t="str">
        <f t="shared" si="13"/>
        <v>NA</v>
      </c>
      <c r="V145">
        <v>21.111226909193501</v>
      </c>
      <c r="W145">
        <v>-3.5828468673687497E-2</v>
      </c>
      <c r="X145">
        <v>5.8494476073786801E-3</v>
      </c>
      <c r="Y145">
        <v>-6.2593797009865898E-3</v>
      </c>
      <c r="Z145">
        <v>6.0117532244699998E-3</v>
      </c>
      <c r="AA145">
        <v>-9.1130887669751692E-3</v>
      </c>
      <c r="AB145">
        <v>6.8719282158423598E-3</v>
      </c>
      <c r="AC145">
        <v>6.3364953344771796E-3</v>
      </c>
      <c r="AD145">
        <v>5.31623128133919E-3</v>
      </c>
      <c r="AE145">
        <v>7.7300377132080798E-3</v>
      </c>
      <c r="AF145">
        <v>4.6484052767467596E-3</v>
      </c>
      <c r="AG145" s="1">
        <v>5.1425255649627501E-5</v>
      </c>
      <c r="AH145">
        <v>-2.33232559635012E-3</v>
      </c>
      <c r="AI145">
        <v>5.5122027451179204E-3</v>
      </c>
      <c r="AJ145">
        <v>-2.3935371746848402E-3</v>
      </c>
      <c r="AK145">
        <v>-3.6258241458081699E-3</v>
      </c>
      <c r="AL145">
        <v>-1.34755482809766E-3</v>
      </c>
      <c r="AM145">
        <v>9.11023932266722E-4</v>
      </c>
      <c r="AN145">
        <v>5.7184254966002803E-4</v>
      </c>
      <c r="AO145">
        <v>7.2631594395249001E-4</v>
      </c>
      <c r="AP145" s="1">
        <v>-4.60516413356169E-5</v>
      </c>
      <c r="AQ145">
        <v>1.2961278562636001E-4</v>
      </c>
      <c r="AR145" s="1">
        <v>-2.9122879400584301E-5</v>
      </c>
      <c r="AS145">
        <v>-1.0679185750597699E-4</v>
      </c>
      <c r="AT145" s="1">
        <v>-6.9014761722877699E-5</v>
      </c>
      <c r="AU145" s="1">
        <v>1.35762440785919E-17</v>
      </c>
      <c r="AV145" s="1">
        <v>8.8362477057568596E-18</v>
      </c>
      <c r="AW145" s="1">
        <v>2.2768245622195601E-18</v>
      </c>
      <c r="AX145" s="1">
        <v>4.7921736023859302E-17</v>
      </c>
    </row>
    <row r="146" spans="1:50" x14ac:dyDescent="0.2">
      <c r="A146" t="s">
        <v>108</v>
      </c>
      <c r="B146" t="str">
        <f t="shared" si="12"/>
        <v>LL</v>
      </c>
      <c r="C146">
        <v>6</v>
      </c>
      <c r="D146">
        <v>7</v>
      </c>
      <c r="E146">
        <v>8</v>
      </c>
      <c r="F146" t="str">
        <f t="shared" si="10"/>
        <v>NA</v>
      </c>
      <c r="G146" t="str">
        <f t="shared" si="13"/>
        <v>NA</v>
      </c>
      <c r="H146" t="str">
        <f t="shared" si="13"/>
        <v>NA</v>
      </c>
      <c r="I146" t="str">
        <f t="shared" si="13"/>
        <v>NA</v>
      </c>
      <c r="J146" t="str">
        <f t="shared" si="13"/>
        <v>NA</v>
      </c>
      <c r="K146" t="str">
        <f t="shared" si="13"/>
        <v>NA</v>
      </c>
      <c r="L146" t="str">
        <f t="shared" si="13"/>
        <v>NA</v>
      </c>
      <c r="M146">
        <f t="shared" si="13"/>
        <v>20.147285027099201</v>
      </c>
      <c r="N146">
        <f t="shared" si="13"/>
        <v>20.147285027099201</v>
      </c>
      <c r="O146" t="str">
        <f t="shared" si="13"/>
        <v>NA</v>
      </c>
      <c r="P146" t="str">
        <f t="shared" si="13"/>
        <v>NA</v>
      </c>
      <c r="Q146" t="str">
        <f t="shared" si="13"/>
        <v>NA</v>
      </c>
      <c r="R146" t="str">
        <f t="shared" si="13"/>
        <v>NA</v>
      </c>
      <c r="S146" t="str">
        <f t="shared" si="13"/>
        <v>NA</v>
      </c>
      <c r="T146" t="str">
        <f t="shared" si="13"/>
        <v>NA</v>
      </c>
      <c r="U146" t="str">
        <f t="shared" si="13"/>
        <v>NA</v>
      </c>
      <c r="V146">
        <v>20.147285027099201</v>
      </c>
      <c r="W146">
        <v>-7.6024462534183598E-3</v>
      </c>
      <c r="X146">
        <v>4.5984266950251898E-4</v>
      </c>
      <c r="Y146">
        <v>9.0489420694350592E-3</v>
      </c>
      <c r="Z146">
        <v>1.61136086428013E-2</v>
      </c>
      <c r="AA146">
        <v>6.08121870167979E-4</v>
      </c>
      <c r="AB146">
        <v>3.6064690909244799E-3</v>
      </c>
      <c r="AC146">
        <v>-1.5043615800019801E-3</v>
      </c>
      <c r="AD146">
        <v>3.37679525120314E-3</v>
      </c>
      <c r="AE146">
        <v>-3.8347882205024999E-3</v>
      </c>
      <c r="AF146">
        <v>3.9958945913498101E-3</v>
      </c>
      <c r="AG146">
        <v>4.67540295281842E-3</v>
      </c>
      <c r="AH146">
        <v>-7.0398133070351697E-3</v>
      </c>
      <c r="AI146">
        <v>2.5617775843500799E-3</v>
      </c>
      <c r="AJ146" s="1">
        <v>9.6267707719407605E-5</v>
      </c>
      <c r="AK146">
        <v>1.45841699141685E-3</v>
      </c>
      <c r="AL146" s="1">
        <v>2.1612165081045299E-5</v>
      </c>
      <c r="AM146">
        <v>6.4317663892109504E-4</v>
      </c>
      <c r="AN146" s="1">
        <v>3.3313774819301002E-5</v>
      </c>
      <c r="AO146">
        <v>-1.0278684850846E-3</v>
      </c>
      <c r="AP146">
        <v>4.8124694440560201E-4</v>
      </c>
      <c r="AQ146">
        <v>2.0849066090901499E-4</v>
      </c>
      <c r="AR146">
        <v>1.18320831596327E-4</v>
      </c>
      <c r="AS146" s="1">
        <v>2.1197508946912799E-5</v>
      </c>
      <c r="AT146">
        <v>1.0127964233204099E-4</v>
      </c>
      <c r="AU146" s="1">
        <v>9.6534650932678101E-17</v>
      </c>
      <c r="AV146" s="1">
        <v>-2.8135046375998797E-17</v>
      </c>
      <c r="AW146" s="1">
        <v>1.16551733542192E-17</v>
      </c>
      <c r="AX146" s="1">
        <v>2.6454533008646299E-17</v>
      </c>
    </row>
    <row r="147" spans="1:50" x14ac:dyDescent="0.2">
      <c r="A147" t="s">
        <v>109</v>
      </c>
      <c r="B147" t="str">
        <f t="shared" si="12"/>
        <v>LL</v>
      </c>
      <c r="C147">
        <v>6</v>
      </c>
      <c r="D147">
        <v>6</v>
      </c>
      <c r="E147">
        <v>6</v>
      </c>
      <c r="F147" t="str">
        <f t="shared" si="10"/>
        <v>NA</v>
      </c>
      <c r="G147" t="str">
        <f t="shared" si="13"/>
        <v>NA</v>
      </c>
      <c r="H147" t="str">
        <f t="shared" si="13"/>
        <v>NA</v>
      </c>
      <c r="I147" t="str">
        <f t="shared" si="13"/>
        <v>NA</v>
      </c>
      <c r="J147" t="str">
        <f t="shared" si="13"/>
        <v>NA</v>
      </c>
      <c r="K147" t="str">
        <f t="shared" si="13"/>
        <v>NA</v>
      </c>
      <c r="L147">
        <f t="shared" si="13"/>
        <v>20.676699111994701</v>
      </c>
      <c r="M147" t="str">
        <f t="shared" si="13"/>
        <v>NA</v>
      </c>
      <c r="N147" t="str">
        <f t="shared" si="13"/>
        <v>NA</v>
      </c>
      <c r="O147" t="str">
        <f t="shared" si="13"/>
        <v>NA</v>
      </c>
      <c r="P147" t="str">
        <f t="shared" si="13"/>
        <v>NA</v>
      </c>
      <c r="Q147" t="str">
        <f t="shared" si="13"/>
        <v>NA</v>
      </c>
      <c r="R147" t="str">
        <f t="shared" si="13"/>
        <v>NA</v>
      </c>
      <c r="S147" t="str">
        <f t="shared" si="13"/>
        <v>NA</v>
      </c>
      <c r="T147" t="str">
        <f t="shared" si="13"/>
        <v>NA</v>
      </c>
      <c r="U147" t="str">
        <f t="shared" si="13"/>
        <v>NA</v>
      </c>
      <c r="V147">
        <v>20.676699111994701</v>
      </c>
      <c r="W147">
        <v>1.4566874584066299E-2</v>
      </c>
      <c r="X147">
        <v>-9.4685290605308701E-3</v>
      </c>
      <c r="Y147">
        <v>-8.9044245183072194E-3</v>
      </c>
      <c r="Z147">
        <v>6.5618793445630999E-3</v>
      </c>
      <c r="AA147">
        <v>1.6975619812662399E-3</v>
      </c>
      <c r="AB147">
        <v>3.8659299850094101E-3</v>
      </c>
      <c r="AC147">
        <v>-8.2081586636935898E-3</v>
      </c>
      <c r="AD147">
        <v>-6.8987152893717097E-4</v>
      </c>
      <c r="AE147">
        <v>7.4611946232794497E-3</v>
      </c>
      <c r="AF147">
        <v>-5.4181290573996101E-3</v>
      </c>
      <c r="AG147">
        <v>2.8828706753586601E-3</v>
      </c>
      <c r="AH147">
        <v>-2.0785990541412102E-3</v>
      </c>
      <c r="AI147">
        <v>1.07069422857188E-3</v>
      </c>
      <c r="AJ147">
        <v>3.7091608952142499E-3</v>
      </c>
      <c r="AK147">
        <v>4.5049039184158098E-3</v>
      </c>
      <c r="AL147" s="1">
        <v>6.4249891611718797E-5</v>
      </c>
      <c r="AM147">
        <v>2.1173816672401999E-3</v>
      </c>
      <c r="AN147">
        <v>-2.4828285612428702E-3</v>
      </c>
      <c r="AO147">
        <v>-2.72913151733825E-3</v>
      </c>
      <c r="AP147">
        <v>2.2120245495248699E-4</v>
      </c>
      <c r="AQ147">
        <v>-7.17378358527951E-4</v>
      </c>
      <c r="AR147" s="1">
        <v>-1.8082653253718301E-5</v>
      </c>
      <c r="AS147" s="1">
        <v>-8.3928811215394195E-6</v>
      </c>
      <c r="AT147" s="1">
        <v>-3.4794046791808998E-6</v>
      </c>
      <c r="AU147" s="1">
        <v>-1.7304883112405399E-17</v>
      </c>
      <c r="AV147" s="1">
        <v>-2.3825342740369E-17</v>
      </c>
      <c r="AW147" s="1">
        <v>-6.2477150189477201E-18</v>
      </c>
      <c r="AX147" s="1">
        <v>3.4586049302287598E-17</v>
      </c>
    </row>
    <row r="148" spans="1:50" x14ac:dyDescent="0.2">
      <c r="A148" t="s">
        <v>110</v>
      </c>
      <c r="B148" t="str">
        <f t="shared" si="12"/>
        <v>LL</v>
      </c>
      <c r="C148">
        <v>0</v>
      </c>
      <c r="D148">
        <v>0</v>
      </c>
      <c r="E148">
        <v>4</v>
      </c>
      <c r="F148" t="str">
        <f t="shared" si="10"/>
        <v>NA</v>
      </c>
      <c r="G148" t="str">
        <f t="shared" si="13"/>
        <v>NA</v>
      </c>
      <c r="H148" t="str">
        <f t="shared" si="13"/>
        <v>NA</v>
      </c>
      <c r="I148" t="str">
        <f t="shared" si="13"/>
        <v>NA</v>
      </c>
      <c r="J148" t="str">
        <f t="shared" si="13"/>
        <v>NA</v>
      </c>
      <c r="K148" t="str">
        <f t="shared" si="13"/>
        <v>NA</v>
      </c>
      <c r="L148" t="str">
        <f t="shared" si="13"/>
        <v>NA</v>
      </c>
      <c r="M148" t="str">
        <f t="shared" si="13"/>
        <v>NA</v>
      </c>
      <c r="N148" t="str">
        <f t="shared" si="13"/>
        <v>NA</v>
      </c>
      <c r="O148" t="str">
        <f t="shared" si="13"/>
        <v>NA</v>
      </c>
      <c r="P148" t="str">
        <f t="shared" si="13"/>
        <v>NA</v>
      </c>
      <c r="Q148" t="str">
        <f t="shared" si="13"/>
        <v>NA</v>
      </c>
      <c r="R148" t="str">
        <f t="shared" si="13"/>
        <v>NA</v>
      </c>
      <c r="S148" t="str">
        <f t="shared" si="13"/>
        <v>NA</v>
      </c>
      <c r="T148" t="str">
        <f t="shared" si="13"/>
        <v>NA</v>
      </c>
      <c r="U148" t="str">
        <f t="shared" si="13"/>
        <v>NA</v>
      </c>
      <c r="V148">
        <v>19.145228941517601</v>
      </c>
      <c r="W148">
        <v>-3.4822546534910401E-3</v>
      </c>
      <c r="X148">
        <v>-9.4766053760801296E-3</v>
      </c>
      <c r="Y148">
        <v>1.09586971266159E-4</v>
      </c>
      <c r="Z148">
        <v>-5.9606761481960204E-3</v>
      </c>
      <c r="AA148">
        <v>1.6046261245185701E-2</v>
      </c>
      <c r="AB148">
        <v>6.5083760105216501E-3</v>
      </c>
      <c r="AC148">
        <v>4.23008004361937E-3</v>
      </c>
      <c r="AD148">
        <v>2.8069235322721298E-3</v>
      </c>
      <c r="AE148">
        <v>-1.89403170585309E-3</v>
      </c>
      <c r="AF148">
        <v>1.1428647480412699E-3</v>
      </c>
      <c r="AG148">
        <v>1.91814616908707E-3</v>
      </c>
      <c r="AH148">
        <v>9.1407367744859001E-4</v>
      </c>
      <c r="AI148">
        <v>-2.8889616471056102E-3</v>
      </c>
      <c r="AJ148">
        <v>1.5321698991237101E-3</v>
      </c>
      <c r="AK148">
        <v>1.18688599619299E-4</v>
      </c>
      <c r="AL148">
        <v>3.1939965769413499E-3</v>
      </c>
      <c r="AM148">
        <v>-2.2449338993069802E-3</v>
      </c>
      <c r="AN148">
        <v>-3.9406717058251503E-4</v>
      </c>
      <c r="AO148">
        <v>4.0773739295190699E-4</v>
      </c>
      <c r="AP148">
        <v>-1.0520862488489001E-3</v>
      </c>
      <c r="AQ148">
        <v>2.7916300396391098E-4</v>
      </c>
      <c r="AR148" s="1">
        <v>4.5504013864946297E-5</v>
      </c>
      <c r="AS148" s="1">
        <v>2.0866156151036101E-5</v>
      </c>
      <c r="AT148" s="1">
        <v>7.56802779066951E-5</v>
      </c>
      <c r="AU148" s="1">
        <v>-1.02219936074649E-17</v>
      </c>
      <c r="AV148" s="1">
        <v>1.5720931501039799E-17</v>
      </c>
      <c r="AW148" s="1">
        <v>3.7648920439559098E-17</v>
      </c>
      <c r="AX148" s="1">
        <v>4.3584927333917303E-17</v>
      </c>
    </row>
    <row r="149" spans="1:50" x14ac:dyDescent="0.2">
      <c r="A149" t="s">
        <v>111</v>
      </c>
      <c r="B149" t="str">
        <f t="shared" si="12"/>
        <v>LL</v>
      </c>
      <c r="C149">
        <v>0</v>
      </c>
      <c r="D149">
        <v>0</v>
      </c>
      <c r="E149">
        <v>3</v>
      </c>
      <c r="F149" t="str">
        <f t="shared" si="10"/>
        <v>NA</v>
      </c>
      <c r="G149" t="str">
        <f t="shared" si="13"/>
        <v>NA</v>
      </c>
      <c r="H149" t="str">
        <f t="shared" si="13"/>
        <v>NA</v>
      </c>
      <c r="I149" t="str">
        <f t="shared" si="13"/>
        <v>NA</v>
      </c>
      <c r="J149" t="str">
        <f t="shared" si="13"/>
        <v>NA</v>
      </c>
      <c r="K149" t="str">
        <f t="shared" si="13"/>
        <v>NA</v>
      </c>
      <c r="L149" t="str">
        <f t="shared" si="13"/>
        <v>NA</v>
      </c>
      <c r="M149" t="str">
        <f t="shared" si="13"/>
        <v>NA</v>
      </c>
      <c r="N149" t="str">
        <f t="shared" si="13"/>
        <v>NA</v>
      </c>
      <c r="O149" t="str">
        <f t="shared" si="13"/>
        <v>NA</v>
      </c>
      <c r="P149" t="str">
        <f t="shared" si="13"/>
        <v>NA</v>
      </c>
      <c r="Q149" t="str">
        <f t="shared" si="13"/>
        <v>NA</v>
      </c>
      <c r="R149" t="str">
        <f t="shared" si="13"/>
        <v>NA</v>
      </c>
      <c r="S149" t="str">
        <f t="shared" si="13"/>
        <v>NA</v>
      </c>
      <c r="T149" t="str">
        <f t="shared" si="13"/>
        <v>NA</v>
      </c>
      <c r="U149" t="str">
        <f t="shared" si="13"/>
        <v>NA</v>
      </c>
      <c r="V149">
        <v>18.264401349200199</v>
      </c>
      <c r="W149">
        <v>1.44870330919204E-2</v>
      </c>
      <c r="X149">
        <v>-2.6983388849307299E-2</v>
      </c>
      <c r="Y149">
        <v>-9.4622877006740394E-3</v>
      </c>
      <c r="Z149">
        <v>5.8044059415735998E-3</v>
      </c>
      <c r="AA149">
        <v>-4.2055000843578896E-3</v>
      </c>
      <c r="AB149">
        <v>4.0912890529972998E-3</v>
      </c>
      <c r="AC149">
        <v>3.3961402144876401E-3</v>
      </c>
      <c r="AD149">
        <v>-4.1300938316206999E-3</v>
      </c>
      <c r="AE149">
        <v>-3.0270358262265598E-3</v>
      </c>
      <c r="AF149">
        <v>5.3506010319395898E-4</v>
      </c>
      <c r="AG149">
        <v>5.5993318990586504E-3</v>
      </c>
      <c r="AH149">
        <v>4.9146828282184895E-4</v>
      </c>
      <c r="AI149">
        <v>-7.0430466080694202E-3</v>
      </c>
      <c r="AJ149" s="1">
        <v>-2.0037105813193299E-5</v>
      </c>
      <c r="AK149">
        <v>-1.60043319132668E-3</v>
      </c>
      <c r="AL149">
        <v>1.0147029008695501E-3</v>
      </c>
      <c r="AM149">
        <v>1.2437148620784201E-3</v>
      </c>
      <c r="AN149">
        <v>-3.2450521584771199E-4</v>
      </c>
      <c r="AO149">
        <v>-2.6911336234934901E-4</v>
      </c>
      <c r="AP149">
        <v>-6.7449676310953196E-4</v>
      </c>
      <c r="AQ149" s="1">
        <v>2.5896539481855998E-5</v>
      </c>
      <c r="AR149">
        <v>-1.8584612953340899E-4</v>
      </c>
      <c r="AS149">
        <v>-2.1324940435396301E-4</v>
      </c>
      <c r="AT149" s="1">
        <v>-1.05152204388665E-5</v>
      </c>
      <c r="AU149" s="1">
        <v>-1.4491039661626601E-17</v>
      </c>
      <c r="AV149" s="1">
        <v>-5.2475385148298402E-17</v>
      </c>
      <c r="AW149" s="1">
        <v>3.44234189764148E-18</v>
      </c>
      <c r="AX149" s="1">
        <v>-2.6020852139652099E-18</v>
      </c>
    </row>
    <row r="150" spans="1:50" x14ac:dyDescent="0.2">
      <c r="A150" t="s">
        <v>112</v>
      </c>
      <c r="B150" t="str">
        <f t="shared" si="12"/>
        <v>LL</v>
      </c>
      <c r="C150">
        <v>0</v>
      </c>
      <c r="D150">
        <v>0</v>
      </c>
      <c r="E150">
        <v>5</v>
      </c>
      <c r="F150" t="str">
        <f t="shared" si="10"/>
        <v>NA</v>
      </c>
      <c r="G150" t="str">
        <f t="shared" si="13"/>
        <v>NA</v>
      </c>
      <c r="H150" t="str">
        <f t="shared" si="13"/>
        <v>NA</v>
      </c>
      <c r="I150" t="str">
        <f t="shared" si="13"/>
        <v>NA</v>
      </c>
      <c r="J150" t="str">
        <f t="shared" si="13"/>
        <v>NA</v>
      </c>
      <c r="K150" t="str">
        <f t="shared" si="13"/>
        <v>NA</v>
      </c>
      <c r="L150" t="str">
        <f t="shared" si="13"/>
        <v>NA</v>
      </c>
      <c r="M150" t="str">
        <f t="shared" si="13"/>
        <v>NA</v>
      </c>
      <c r="N150" t="str">
        <f t="shared" si="13"/>
        <v>NA</v>
      </c>
      <c r="O150" t="str">
        <f t="shared" si="13"/>
        <v>NA</v>
      </c>
      <c r="P150" t="str">
        <f t="shared" si="13"/>
        <v>NA</v>
      </c>
      <c r="Q150" t="str">
        <f t="shared" si="13"/>
        <v>NA</v>
      </c>
      <c r="R150" t="str">
        <f t="shared" si="13"/>
        <v>NA</v>
      </c>
      <c r="S150" t="str">
        <f t="shared" si="13"/>
        <v>NA</v>
      </c>
      <c r="T150" t="str">
        <f t="shared" si="13"/>
        <v>NA</v>
      </c>
      <c r="U150" t="str">
        <f t="shared" ref="G150:U213" si="14">IF(OR(AND(U$1 = "Source", $B150 = "GH"), AND(U$1 = "LP_1", $B150 = "CL"),AND(U$1="LP_2",$B150="TB"), AND(U$1 = "LP_3", $B150 = "TL")),$V150,IF($E150&gt;=U$1,IF(AND($D150&lt;=U$1, $D150&gt;0),$V150,"NA"),"NA"))</f>
        <v>NA</v>
      </c>
      <c r="V150">
        <v>18.7706496153301</v>
      </c>
      <c r="W150">
        <v>1.91505312592129E-3</v>
      </c>
      <c r="X150">
        <v>-1.1388955729854201E-2</v>
      </c>
      <c r="Y150">
        <v>-1.28158251477464E-2</v>
      </c>
      <c r="Z150">
        <v>1.0409127641466299E-2</v>
      </c>
      <c r="AA150">
        <v>-7.6273075262964004E-3</v>
      </c>
      <c r="AB150">
        <v>2.6826589212503899E-3</v>
      </c>
      <c r="AC150">
        <v>5.1241935000801301E-3</v>
      </c>
      <c r="AD150">
        <v>8.0407691264293803E-4</v>
      </c>
      <c r="AE150">
        <v>-1.03564231181433E-3</v>
      </c>
      <c r="AF150">
        <v>7.1998148358155501E-3</v>
      </c>
      <c r="AG150">
        <v>2.0220128457230499E-3</v>
      </c>
      <c r="AH150">
        <v>2.7433788281682999E-3</v>
      </c>
      <c r="AI150">
        <v>4.4783939484148102E-4</v>
      </c>
      <c r="AJ150" s="1">
        <v>-6.9430873769508398E-5</v>
      </c>
      <c r="AK150">
        <v>4.0008150417600801E-4</v>
      </c>
      <c r="AL150">
        <v>-2.5185685451743799E-4</v>
      </c>
      <c r="AM150">
        <v>7.7555284273993501E-4</v>
      </c>
      <c r="AN150">
        <v>-9.9622586972460689E-4</v>
      </c>
      <c r="AO150">
        <v>1.8174383991336799E-4</v>
      </c>
      <c r="AP150">
        <v>-1.0524507705605699E-3</v>
      </c>
      <c r="AQ150">
        <v>1.5475777262814001E-4</v>
      </c>
      <c r="AR150" s="1">
        <v>-3.7259283032960001E-5</v>
      </c>
      <c r="AS150">
        <v>2.00895166568428E-4</v>
      </c>
      <c r="AT150" s="1">
        <v>-6.02819615895757E-5</v>
      </c>
      <c r="AU150" s="1">
        <v>4.7213616479954701E-17</v>
      </c>
      <c r="AV150" s="1">
        <v>-4.4289658746032899E-17</v>
      </c>
      <c r="AW150" s="1">
        <v>3.0859104334368701E-17</v>
      </c>
      <c r="AX150">
        <v>0</v>
      </c>
    </row>
    <row r="151" spans="1:50" x14ac:dyDescent="0.2">
      <c r="A151" t="s">
        <v>113</v>
      </c>
      <c r="B151" t="str">
        <f t="shared" si="12"/>
        <v>LL</v>
      </c>
      <c r="C151">
        <v>0</v>
      </c>
      <c r="D151">
        <v>0</v>
      </c>
      <c r="E151">
        <v>2</v>
      </c>
      <c r="F151" t="str">
        <f t="shared" si="10"/>
        <v>NA</v>
      </c>
      <c r="G151" t="str">
        <f t="shared" si="14"/>
        <v>NA</v>
      </c>
      <c r="H151" t="str">
        <f t="shared" si="14"/>
        <v>NA</v>
      </c>
      <c r="I151" t="str">
        <f t="shared" si="14"/>
        <v>NA</v>
      </c>
      <c r="J151" t="str">
        <f t="shared" si="14"/>
        <v>NA</v>
      </c>
      <c r="K151" t="str">
        <f t="shared" si="14"/>
        <v>NA</v>
      </c>
      <c r="L151" t="str">
        <f t="shared" si="14"/>
        <v>NA</v>
      </c>
      <c r="M151" t="str">
        <f t="shared" si="14"/>
        <v>NA</v>
      </c>
      <c r="N151" t="str">
        <f t="shared" si="14"/>
        <v>NA</v>
      </c>
      <c r="O151" t="str">
        <f t="shared" si="14"/>
        <v>NA</v>
      </c>
      <c r="P151" t="str">
        <f t="shared" si="14"/>
        <v>NA</v>
      </c>
      <c r="Q151" t="str">
        <f t="shared" si="14"/>
        <v>NA</v>
      </c>
      <c r="R151" t="str">
        <f t="shared" si="14"/>
        <v>NA</v>
      </c>
      <c r="S151" t="str">
        <f t="shared" si="14"/>
        <v>NA</v>
      </c>
      <c r="T151" t="str">
        <f t="shared" si="14"/>
        <v>NA</v>
      </c>
      <c r="U151" t="str">
        <f t="shared" si="14"/>
        <v>NA</v>
      </c>
      <c r="V151">
        <v>19.911403408329299</v>
      </c>
      <c r="W151">
        <v>1.5142602687896E-2</v>
      </c>
      <c r="X151">
        <v>-9.0942601300774105E-3</v>
      </c>
      <c r="Y151">
        <v>-3.0671477120167E-3</v>
      </c>
      <c r="Z151">
        <v>7.7444666777408602E-3</v>
      </c>
      <c r="AA151">
        <v>9.5366136167429096E-3</v>
      </c>
      <c r="AB151">
        <v>1.49750346369368E-2</v>
      </c>
      <c r="AC151">
        <v>8.0955402077527196E-3</v>
      </c>
      <c r="AD151" s="1">
        <v>-2.65192113937119E-5</v>
      </c>
      <c r="AE151">
        <v>3.5347082816568798E-3</v>
      </c>
      <c r="AF151">
        <v>6.0606800197153497E-3</v>
      </c>
      <c r="AG151">
        <v>5.2366884302675002E-3</v>
      </c>
      <c r="AH151">
        <v>3.9827826532257303E-3</v>
      </c>
      <c r="AI151">
        <v>1.83550269866967E-3</v>
      </c>
      <c r="AJ151">
        <v>2.25072567269374E-3</v>
      </c>
      <c r="AK151">
        <v>8.9140314881704899E-4</v>
      </c>
      <c r="AL151">
        <v>-1.1427199521225301E-3</v>
      </c>
      <c r="AM151">
        <v>1.18661460480732E-3</v>
      </c>
      <c r="AN151">
        <v>2.9796263375637799E-3</v>
      </c>
      <c r="AO151">
        <v>-1.59927137417132E-3</v>
      </c>
      <c r="AP151" s="1">
        <v>-1.32564758089961E-5</v>
      </c>
      <c r="AQ151" s="1">
        <v>-5.6428717024544403E-5</v>
      </c>
      <c r="AR151">
        <v>-1.05063174221069E-4</v>
      </c>
      <c r="AS151" s="1">
        <v>-4.7881504146588901E-5</v>
      </c>
      <c r="AT151" s="1">
        <v>-1.02690293705414E-5</v>
      </c>
      <c r="AU151" s="1">
        <v>1.6286749509805699E-17</v>
      </c>
      <c r="AV151" s="1">
        <v>-3.1712913545200999E-17</v>
      </c>
      <c r="AW151" s="1">
        <v>5.0320533330483499E-17</v>
      </c>
      <c r="AX151" s="1">
        <v>-2.0816681711721701E-17</v>
      </c>
    </row>
    <row r="152" spans="1:50" x14ac:dyDescent="0.2">
      <c r="A152" t="s">
        <v>114</v>
      </c>
      <c r="B152" t="str">
        <f t="shared" si="12"/>
        <v>LL</v>
      </c>
      <c r="C152">
        <v>8</v>
      </c>
      <c r="D152">
        <v>8</v>
      </c>
      <c r="E152">
        <v>8</v>
      </c>
      <c r="F152" t="str">
        <f t="shared" si="10"/>
        <v>NA</v>
      </c>
      <c r="G152" t="str">
        <f t="shared" si="14"/>
        <v>NA</v>
      </c>
      <c r="H152" t="str">
        <f t="shared" si="14"/>
        <v>NA</v>
      </c>
      <c r="I152" t="str">
        <f t="shared" si="14"/>
        <v>NA</v>
      </c>
      <c r="J152" t="str">
        <f t="shared" si="14"/>
        <v>NA</v>
      </c>
      <c r="K152" t="str">
        <f t="shared" si="14"/>
        <v>NA</v>
      </c>
      <c r="L152" t="str">
        <f t="shared" si="14"/>
        <v>NA</v>
      </c>
      <c r="M152" t="str">
        <f t="shared" si="14"/>
        <v>NA</v>
      </c>
      <c r="N152">
        <f t="shared" si="14"/>
        <v>19.186981321777001</v>
      </c>
      <c r="O152" t="str">
        <f t="shared" si="14"/>
        <v>NA</v>
      </c>
      <c r="P152" t="str">
        <f t="shared" si="14"/>
        <v>NA</v>
      </c>
      <c r="Q152" t="str">
        <f t="shared" si="14"/>
        <v>NA</v>
      </c>
      <c r="R152" t="str">
        <f t="shared" si="14"/>
        <v>NA</v>
      </c>
      <c r="S152" t="str">
        <f t="shared" si="14"/>
        <v>NA</v>
      </c>
      <c r="T152" t="str">
        <f t="shared" si="14"/>
        <v>NA</v>
      </c>
      <c r="U152" t="str">
        <f t="shared" si="14"/>
        <v>NA</v>
      </c>
      <c r="V152">
        <v>19.186981321777001</v>
      </c>
      <c r="W152">
        <v>9.22087563823565E-3</v>
      </c>
      <c r="X152">
        <v>-1.94072888298157E-2</v>
      </c>
      <c r="Y152">
        <v>-7.4643220056549899E-4</v>
      </c>
      <c r="Z152">
        <v>-3.3265955896811601E-3</v>
      </c>
      <c r="AA152">
        <v>-2.3487782819932501E-3</v>
      </c>
      <c r="AB152">
        <v>-9.2061607369822295E-4</v>
      </c>
      <c r="AC152">
        <v>-6.54341755353965E-3</v>
      </c>
      <c r="AD152">
        <v>3.5664898827353401E-3</v>
      </c>
      <c r="AE152">
        <v>1.19314451757712E-3</v>
      </c>
      <c r="AF152">
        <v>-2.0116022988611198E-3</v>
      </c>
      <c r="AG152">
        <v>6.8288770333332699E-4</v>
      </c>
      <c r="AH152">
        <v>-3.43620390443484E-3</v>
      </c>
      <c r="AI152">
        <v>-7.9681782870358005E-4</v>
      </c>
      <c r="AJ152">
        <v>-1.3341242614933201E-4</v>
      </c>
      <c r="AK152">
        <v>4.8633902620010497E-3</v>
      </c>
      <c r="AL152">
        <v>-1.31165404973339E-4</v>
      </c>
      <c r="AM152">
        <v>-1.39931870688536E-3</v>
      </c>
      <c r="AN152">
        <v>9.80283645749494E-4</v>
      </c>
      <c r="AO152">
        <v>-1.2182931934983799E-3</v>
      </c>
      <c r="AP152">
        <v>-4.2947207259908898E-4</v>
      </c>
      <c r="AQ152" s="1">
        <v>-5.8528520048515E-5</v>
      </c>
      <c r="AR152">
        <v>2.72253158217247E-4</v>
      </c>
      <c r="AS152" s="1">
        <v>-1.3148965902126199E-5</v>
      </c>
      <c r="AT152" s="1">
        <v>-8.7975564617161195E-5</v>
      </c>
      <c r="AU152" s="1">
        <v>8.0466435923263999E-17</v>
      </c>
      <c r="AV152" s="1">
        <v>-3.1116602350334002E-17</v>
      </c>
      <c r="AW152" s="1">
        <v>6.66784336078585E-18</v>
      </c>
      <c r="AX152" s="1">
        <v>2.8893987896738699E-17</v>
      </c>
    </row>
    <row r="153" spans="1:50" x14ac:dyDescent="0.2">
      <c r="A153" t="s">
        <v>115</v>
      </c>
      <c r="B153" t="str">
        <f t="shared" si="12"/>
        <v>LL</v>
      </c>
      <c r="C153">
        <v>8</v>
      </c>
      <c r="D153">
        <v>10</v>
      </c>
      <c r="E153">
        <v>19</v>
      </c>
      <c r="F153" t="str">
        <f t="shared" si="10"/>
        <v>NA</v>
      </c>
      <c r="G153" t="str">
        <f t="shared" si="14"/>
        <v>NA</v>
      </c>
      <c r="H153" t="str">
        <f t="shared" si="14"/>
        <v>NA</v>
      </c>
      <c r="I153" t="str">
        <f t="shared" si="14"/>
        <v>NA</v>
      </c>
      <c r="J153" t="str">
        <f t="shared" si="14"/>
        <v>NA</v>
      </c>
      <c r="K153" t="str">
        <f t="shared" si="14"/>
        <v>NA</v>
      </c>
      <c r="L153" t="str">
        <f t="shared" si="14"/>
        <v>NA</v>
      </c>
      <c r="M153" t="str">
        <f t="shared" si="14"/>
        <v>NA</v>
      </c>
      <c r="N153" t="str">
        <f t="shared" si="14"/>
        <v>NA</v>
      </c>
      <c r="O153" t="str">
        <f t="shared" si="14"/>
        <v>NA</v>
      </c>
      <c r="P153">
        <f t="shared" si="14"/>
        <v>20.307956053373498</v>
      </c>
      <c r="Q153">
        <f t="shared" si="14"/>
        <v>20.307956053373498</v>
      </c>
      <c r="R153">
        <f t="shared" si="14"/>
        <v>20.307956053373498</v>
      </c>
      <c r="S153" t="str">
        <f t="shared" si="14"/>
        <v>NA</v>
      </c>
      <c r="T153" t="str">
        <f t="shared" si="14"/>
        <v>NA</v>
      </c>
      <c r="U153" t="str">
        <f t="shared" si="14"/>
        <v>NA</v>
      </c>
      <c r="V153">
        <v>20.307956053373498</v>
      </c>
      <c r="W153">
        <v>9.8355476580053898E-3</v>
      </c>
      <c r="X153">
        <v>-1.47814197794082E-2</v>
      </c>
      <c r="Y153">
        <v>9.6835833226968007E-3</v>
      </c>
      <c r="Z153">
        <v>-2.01103482928949E-4</v>
      </c>
      <c r="AA153">
        <v>4.4091186789327504E-3</v>
      </c>
      <c r="AB153">
        <v>2.0355608549054599E-3</v>
      </c>
      <c r="AC153">
        <v>-3.5529435149790401E-3</v>
      </c>
      <c r="AD153">
        <v>6.3150988156309099E-3</v>
      </c>
      <c r="AE153">
        <v>-2.2002358152380498E-3</v>
      </c>
      <c r="AF153">
        <v>6.2530115497328002E-3</v>
      </c>
      <c r="AG153">
        <v>-3.48730689046389E-3</v>
      </c>
      <c r="AH153">
        <v>3.7378260018515299E-3</v>
      </c>
      <c r="AI153">
        <v>-2.3794102328572701E-3</v>
      </c>
      <c r="AJ153">
        <v>1.2470121859992E-3</v>
      </c>
      <c r="AK153">
        <v>-2.5415740205252498E-4</v>
      </c>
      <c r="AL153">
        <v>1.2625174315536599E-4</v>
      </c>
      <c r="AM153">
        <v>-1.8880948819493099E-3</v>
      </c>
      <c r="AN153">
        <v>-8.43700116037607E-4</v>
      </c>
      <c r="AO153">
        <v>7.4813434702657904E-4</v>
      </c>
      <c r="AP153">
        <v>-3.5074229292460598E-4</v>
      </c>
      <c r="AQ153">
        <v>1.41832921845388E-4</v>
      </c>
      <c r="AR153" s="1">
        <v>-5.5329583929551703E-5</v>
      </c>
      <c r="AS153" s="1">
        <v>5.5164542822295599E-5</v>
      </c>
      <c r="AT153" s="1">
        <v>1.71983302711046E-5</v>
      </c>
      <c r="AU153" s="1">
        <v>-6.3996727296851395E-17</v>
      </c>
      <c r="AV153" s="1">
        <v>3.1116602350334002E-17</v>
      </c>
      <c r="AW153" s="1">
        <v>-1.1790698625779899E-17</v>
      </c>
      <c r="AX153" s="1">
        <v>1.13299127024735E-17</v>
      </c>
    </row>
    <row r="154" spans="1:50" x14ac:dyDescent="0.2">
      <c r="A154" t="s">
        <v>116</v>
      </c>
      <c r="B154" t="str">
        <f t="shared" si="12"/>
        <v>LL</v>
      </c>
      <c r="C154">
        <v>7</v>
      </c>
      <c r="D154">
        <v>8</v>
      </c>
      <c r="E154">
        <v>8</v>
      </c>
      <c r="F154" t="str">
        <f t="shared" si="10"/>
        <v>NA</v>
      </c>
      <c r="G154" t="str">
        <f t="shared" si="14"/>
        <v>NA</v>
      </c>
      <c r="H154" t="str">
        <f t="shared" si="14"/>
        <v>NA</v>
      </c>
      <c r="I154" t="str">
        <f t="shared" si="14"/>
        <v>NA</v>
      </c>
      <c r="J154" t="str">
        <f t="shared" si="14"/>
        <v>NA</v>
      </c>
      <c r="K154" t="str">
        <f t="shared" si="14"/>
        <v>NA</v>
      </c>
      <c r="L154" t="str">
        <f t="shared" si="14"/>
        <v>NA</v>
      </c>
      <c r="M154" t="str">
        <f t="shared" si="14"/>
        <v>NA</v>
      </c>
      <c r="N154">
        <f t="shared" si="14"/>
        <v>20.1238386815285</v>
      </c>
      <c r="O154" t="str">
        <f t="shared" si="14"/>
        <v>NA</v>
      </c>
      <c r="P154" t="str">
        <f t="shared" si="14"/>
        <v>NA</v>
      </c>
      <c r="Q154" t="str">
        <f t="shared" si="14"/>
        <v>NA</v>
      </c>
      <c r="R154" t="str">
        <f t="shared" si="14"/>
        <v>NA</v>
      </c>
      <c r="S154" t="str">
        <f t="shared" si="14"/>
        <v>NA</v>
      </c>
      <c r="T154" t="str">
        <f t="shared" si="14"/>
        <v>NA</v>
      </c>
      <c r="U154" t="str">
        <f t="shared" si="14"/>
        <v>NA</v>
      </c>
      <c r="V154">
        <v>20.1238386815285</v>
      </c>
      <c r="W154">
        <v>-1.0417103728554899E-2</v>
      </c>
      <c r="X154">
        <v>-2.0682020491344998E-2</v>
      </c>
      <c r="Y154">
        <v>-2.5363192404873002E-3</v>
      </c>
      <c r="Z154">
        <v>3.7768563901193599E-3</v>
      </c>
      <c r="AA154">
        <v>1.0619918847170499E-2</v>
      </c>
      <c r="AB154">
        <v>5.5118832753718204E-3</v>
      </c>
      <c r="AC154">
        <v>7.0097589537341295E-4</v>
      </c>
      <c r="AD154">
        <v>3.6423042246787902E-3</v>
      </c>
      <c r="AE154">
        <v>-4.2150630612443904E-3</v>
      </c>
      <c r="AF154">
        <v>-3.8378727552598E-3</v>
      </c>
      <c r="AG154">
        <v>-2.4279434250995902E-3</v>
      </c>
      <c r="AH154">
        <v>-3.9928885808128501E-3</v>
      </c>
      <c r="AI154">
        <v>-8.47619988093066E-4</v>
      </c>
      <c r="AJ154">
        <v>2.56481532380378E-3</v>
      </c>
      <c r="AK154">
        <v>3.43909354453255E-3</v>
      </c>
      <c r="AL154">
        <v>-4.5740410045309703E-3</v>
      </c>
      <c r="AM154">
        <v>2.69248115811861E-4</v>
      </c>
      <c r="AN154" s="1">
        <v>7.8148403217873801E-5</v>
      </c>
      <c r="AO154">
        <v>1.14323452223445E-3</v>
      </c>
      <c r="AP154">
        <v>2.1550413297308899E-4</v>
      </c>
      <c r="AQ154">
        <v>1.3660480951719099E-4</v>
      </c>
      <c r="AR154" s="1">
        <v>2.64312375393147E-5</v>
      </c>
      <c r="AS154" s="1">
        <v>8.1817879150872306E-5</v>
      </c>
      <c r="AT154" s="1">
        <v>4.4099517543462797E-5</v>
      </c>
      <c r="AU154" s="1">
        <v>6.27024609534468E-17</v>
      </c>
      <c r="AV154" s="1">
        <v>-3.05745012640912E-17</v>
      </c>
      <c r="AW154" s="1">
        <v>-3.5731237846975399E-17</v>
      </c>
      <c r="AX154" s="1">
        <v>1.9515639104739099E-18</v>
      </c>
    </row>
    <row r="155" spans="1:50" x14ac:dyDescent="0.2">
      <c r="A155" t="s">
        <v>117</v>
      </c>
      <c r="B155" t="str">
        <f t="shared" si="12"/>
        <v>LL</v>
      </c>
      <c r="C155">
        <v>7</v>
      </c>
      <c r="D155">
        <v>8</v>
      </c>
      <c r="E155">
        <v>10</v>
      </c>
      <c r="F155" t="str">
        <f t="shared" si="10"/>
        <v>NA</v>
      </c>
      <c r="G155" t="str">
        <f t="shared" si="14"/>
        <v>NA</v>
      </c>
      <c r="H155" t="str">
        <f t="shared" si="14"/>
        <v>NA</v>
      </c>
      <c r="I155" t="str">
        <f t="shared" si="14"/>
        <v>NA</v>
      </c>
      <c r="J155" t="str">
        <f t="shared" si="14"/>
        <v>NA</v>
      </c>
      <c r="K155" t="str">
        <f t="shared" si="14"/>
        <v>NA</v>
      </c>
      <c r="L155" t="str">
        <f t="shared" si="14"/>
        <v>NA</v>
      </c>
      <c r="M155" t="str">
        <f t="shared" si="14"/>
        <v>NA</v>
      </c>
      <c r="N155">
        <f t="shared" si="14"/>
        <v>18.992865005698299</v>
      </c>
      <c r="O155">
        <f t="shared" si="14"/>
        <v>18.992865005698299</v>
      </c>
      <c r="P155">
        <f t="shared" si="14"/>
        <v>18.992865005698299</v>
      </c>
      <c r="Q155" t="str">
        <f t="shared" si="14"/>
        <v>NA</v>
      </c>
      <c r="R155" t="str">
        <f t="shared" si="14"/>
        <v>NA</v>
      </c>
      <c r="S155" t="str">
        <f t="shared" si="14"/>
        <v>NA</v>
      </c>
      <c r="T155" t="str">
        <f t="shared" si="14"/>
        <v>NA</v>
      </c>
      <c r="U155" t="str">
        <f t="shared" si="14"/>
        <v>NA</v>
      </c>
      <c r="V155">
        <v>18.992865005698299</v>
      </c>
      <c r="W155">
        <v>-4.8743938292462501E-3</v>
      </c>
      <c r="X155">
        <v>-7.2624649111048302E-3</v>
      </c>
      <c r="Y155">
        <v>-1.13710148266946E-4</v>
      </c>
      <c r="Z155">
        <v>-2.9745309937308801E-3</v>
      </c>
      <c r="AA155">
        <v>-2.1831608792507499E-3</v>
      </c>
      <c r="AB155">
        <v>-3.9525261004215604E-3</v>
      </c>
      <c r="AC155">
        <v>-7.2796782379459203E-3</v>
      </c>
      <c r="AD155">
        <v>1.5421944943273E-3</v>
      </c>
      <c r="AE155">
        <v>-3.9057458693938902E-3</v>
      </c>
      <c r="AF155">
        <v>-4.3845746678777001E-4</v>
      </c>
      <c r="AG155">
        <v>1.87081150831426E-3</v>
      </c>
      <c r="AH155">
        <v>7.4788042461926803E-3</v>
      </c>
      <c r="AI155">
        <v>2.8526798887252799E-4</v>
      </c>
      <c r="AJ155">
        <v>4.9145912333953398E-4</v>
      </c>
      <c r="AK155">
        <v>2.8867640219688998E-3</v>
      </c>
      <c r="AL155">
        <v>2.4474067297425E-3</v>
      </c>
      <c r="AM155">
        <v>-1.33535969772446E-3</v>
      </c>
      <c r="AN155">
        <v>2.97933678026953E-4</v>
      </c>
      <c r="AO155">
        <v>-9.8298421245660191E-4</v>
      </c>
      <c r="AP155">
        <v>-8.2227986876263603E-4</v>
      </c>
      <c r="AQ155" s="1">
        <v>-2.7858310352841801E-5</v>
      </c>
      <c r="AR155" s="1">
        <v>-3.9614396750866898E-5</v>
      </c>
      <c r="AS155" s="1">
        <v>5.3353097363390898E-5</v>
      </c>
      <c r="AT155" s="1">
        <v>-8.88025876957003E-5</v>
      </c>
      <c r="AU155" s="1">
        <v>-6.6920685030773302E-17</v>
      </c>
      <c r="AV155" s="1">
        <v>-4.26091453786803E-17</v>
      </c>
      <c r="AW155" s="1">
        <v>-3.6049722235142998E-17</v>
      </c>
      <c r="AX155" s="1">
        <v>-6.5052130349130305E-19</v>
      </c>
    </row>
    <row r="156" spans="1:50" x14ac:dyDescent="0.2">
      <c r="A156" t="s">
        <v>118</v>
      </c>
      <c r="B156" t="str">
        <f t="shared" si="12"/>
        <v>LL</v>
      </c>
      <c r="C156">
        <v>8</v>
      </c>
      <c r="D156">
        <v>8</v>
      </c>
      <c r="E156">
        <v>15</v>
      </c>
      <c r="F156" t="str">
        <f t="shared" si="10"/>
        <v>NA</v>
      </c>
      <c r="G156" t="str">
        <f t="shared" si="14"/>
        <v>NA</v>
      </c>
      <c r="H156" t="str">
        <f t="shared" si="14"/>
        <v>NA</v>
      </c>
      <c r="I156" t="str">
        <f t="shared" si="14"/>
        <v>NA</v>
      </c>
      <c r="J156" t="str">
        <f t="shared" si="14"/>
        <v>NA</v>
      </c>
      <c r="K156" t="str">
        <f t="shared" si="14"/>
        <v>NA</v>
      </c>
      <c r="L156" t="str">
        <f t="shared" si="14"/>
        <v>NA</v>
      </c>
      <c r="M156" t="str">
        <f t="shared" si="14"/>
        <v>NA</v>
      </c>
      <c r="N156">
        <f t="shared" si="14"/>
        <v>19.2395919755098</v>
      </c>
      <c r="O156">
        <f t="shared" si="14"/>
        <v>19.2395919755098</v>
      </c>
      <c r="P156">
        <f t="shared" si="14"/>
        <v>19.2395919755098</v>
      </c>
      <c r="Q156">
        <f t="shared" si="14"/>
        <v>19.2395919755098</v>
      </c>
      <c r="R156">
        <f t="shared" si="14"/>
        <v>19.2395919755098</v>
      </c>
      <c r="S156" t="str">
        <f t="shared" si="14"/>
        <v>NA</v>
      </c>
      <c r="T156" t="str">
        <f t="shared" si="14"/>
        <v>NA</v>
      </c>
      <c r="U156" t="str">
        <f t="shared" si="14"/>
        <v>NA</v>
      </c>
      <c r="V156">
        <v>19.2395919755098</v>
      </c>
      <c r="W156">
        <v>3.4591611049888901E-3</v>
      </c>
      <c r="X156">
        <v>1.9124369294102699E-2</v>
      </c>
      <c r="Y156">
        <v>9.7519504497380397E-4</v>
      </c>
      <c r="Z156">
        <v>8.8650227231784496E-3</v>
      </c>
      <c r="AA156">
        <v>-1.3472915187868501E-3</v>
      </c>
      <c r="AB156">
        <v>-1.4441293897456799E-3</v>
      </c>
      <c r="AC156">
        <v>-2.5603248389650299E-3</v>
      </c>
      <c r="AD156">
        <v>1.74391889642298E-3</v>
      </c>
      <c r="AE156">
        <v>2.7330204810106298E-3</v>
      </c>
      <c r="AF156">
        <v>8.9677207364703595E-4</v>
      </c>
      <c r="AG156">
        <v>1.25406703743945E-3</v>
      </c>
      <c r="AH156">
        <v>2.8553733557663101E-3</v>
      </c>
      <c r="AI156">
        <v>-2.7479015001413802E-3</v>
      </c>
      <c r="AJ156">
        <v>-1.40106737751351E-3</v>
      </c>
      <c r="AK156">
        <v>-1.4290129517557401E-3</v>
      </c>
      <c r="AL156">
        <v>-1.8104277362607001E-3</v>
      </c>
      <c r="AM156">
        <v>-5.9248613687253699E-4</v>
      </c>
      <c r="AN156">
        <v>-6.1241871728972804E-4</v>
      </c>
      <c r="AO156">
        <v>-9.3421346619504202E-4</v>
      </c>
      <c r="AP156">
        <v>4.4249915606039102E-4</v>
      </c>
      <c r="AQ156">
        <v>1.58159343911902E-4</v>
      </c>
      <c r="AR156" s="1">
        <v>6.2943557751028194E-5</v>
      </c>
      <c r="AS156" s="1">
        <v>5.9153962283201298E-5</v>
      </c>
      <c r="AT156" s="1">
        <v>-3.5811135943972299E-5</v>
      </c>
      <c r="AU156" s="1">
        <v>7.9343270235204797E-17</v>
      </c>
      <c r="AV156" s="1">
        <v>3.2634485391813702E-17</v>
      </c>
      <c r="AW156" s="1">
        <v>-2.1629833341085801E-17</v>
      </c>
      <c r="AX156" s="1">
        <v>8.6736173798840401E-18</v>
      </c>
    </row>
    <row r="157" spans="1:50" x14ac:dyDescent="0.2">
      <c r="A157" t="s">
        <v>119</v>
      </c>
      <c r="B157" t="str">
        <f t="shared" si="12"/>
        <v>LL</v>
      </c>
      <c r="C157">
        <v>7</v>
      </c>
      <c r="D157">
        <v>7</v>
      </c>
      <c r="E157">
        <v>11</v>
      </c>
      <c r="F157" t="str">
        <f t="shared" si="10"/>
        <v>NA</v>
      </c>
      <c r="G157" t="str">
        <f t="shared" si="14"/>
        <v>NA</v>
      </c>
      <c r="H157" t="str">
        <f t="shared" si="14"/>
        <v>NA</v>
      </c>
      <c r="I157" t="str">
        <f t="shared" si="14"/>
        <v>NA</v>
      </c>
      <c r="J157" t="str">
        <f t="shared" si="14"/>
        <v>NA</v>
      </c>
      <c r="K157" t="str">
        <f t="shared" si="14"/>
        <v>NA</v>
      </c>
      <c r="L157" t="str">
        <f t="shared" si="14"/>
        <v>NA</v>
      </c>
      <c r="M157">
        <f t="shared" si="14"/>
        <v>22.585473330563801</v>
      </c>
      <c r="N157">
        <f t="shared" si="14"/>
        <v>22.585473330563801</v>
      </c>
      <c r="O157">
        <f t="shared" si="14"/>
        <v>22.585473330563801</v>
      </c>
      <c r="P157">
        <f t="shared" si="14"/>
        <v>22.585473330563801</v>
      </c>
      <c r="Q157">
        <f t="shared" si="14"/>
        <v>22.585473330563801</v>
      </c>
      <c r="R157" t="str">
        <f t="shared" si="14"/>
        <v>NA</v>
      </c>
      <c r="S157" t="str">
        <f t="shared" si="14"/>
        <v>NA</v>
      </c>
      <c r="T157" t="str">
        <f t="shared" si="14"/>
        <v>NA</v>
      </c>
      <c r="U157" t="str">
        <f t="shared" si="14"/>
        <v>NA</v>
      </c>
      <c r="V157">
        <v>22.585473330563801</v>
      </c>
      <c r="W157">
        <v>1.76569329110625E-3</v>
      </c>
      <c r="X157">
        <v>-4.2774374922045803E-3</v>
      </c>
      <c r="Y157">
        <v>7.2808940813128399E-4</v>
      </c>
      <c r="Z157">
        <v>-2.30431548272262E-3</v>
      </c>
      <c r="AA157">
        <v>8.3609521702724E-3</v>
      </c>
      <c r="AB157">
        <v>-3.1729720681014902E-3</v>
      </c>
      <c r="AC157">
        <v>2.2474574590475101E-3</v>
      </c>
      <c r="AD157">
        <v>1.05568894843801E-2</v>
      </c>
      <c r="AE157">
        <v>3.00500068969406E-3</v>
      </c>
      <c r="AF157">
        <v>-3.6854126846653798E-3</v>
      </c>
      <c r="AG157">
        <v>3.6357310807927199E-3</v>
      </c>
      <c r="AH157">
        <v>-2.0591268360172399E-3</v>
      </c>
      <c r="AI157">
        <v>5.5989687351345298E-3</v>
      </c>
      <c r="AJ157">
        <v>-9.2514533474708795E-4</v>
      </c>
      <c r="AK157">
        <v>-1.8598793851326201E-4</v>
      </c>
      <c r="AL157">
        <v>-6.0240226939234105E-4</v>
      </c>
      <c r="AM157">
        <v>-3.8410753398777702E-4</v>
      </c>
      <c r="AN157">
        <v>8.5018740577234603E-4</v>
      </c>
      <c r="AO157">
        <v>-1.3483274671544699E-3</v>
      </c>
      <c r="AP157">
        <v>1.37264860221178E-3</v>
      </c>
      <c r="AQ157" s="1">
        <v>-1.5135138296034501E-5</v>
      </c>
      <c r="AR157" s="1">
        <v>6.1168489291806596E-5</v>
      </c>
      <c r="AS157" s="1">
        <v>1.8292768662942599E-5</v>
      </c>
      <c r="AT157">
        <v>1.2518402841523401E-4</v>
      </c>
      <c r="AU157" s="1">
        <v>1.0271545034879299E-17</v>
      </c>
      <c r="AV157" s="1">
        <v>4.5455176081454798E-17</v>
      </c>
      <c r="AW157" s="1">
        <v>-4.8856860397627997E-18</v>
      </c>
      <c r="AX157" s="1">
        <v>1.2603850255144E-17</v>
      </c>
    </row>
    <row r="158" spans="1:50" x14ac:dyDescent="0.2">
      <c r="A158" t="s">
        <v>120</v>
      </c>
      <c r="B158" t="str">
        <f t="shared" si="12"/>
        <v>LL</v>
      </c>
      <c r="C158">
        <v>7</v>
      </c>
      <c r="D158">
        <v>8</v>
      </c>
      <c r="E158">
        <v>10</v>
      </c>
      <c r="F158" t="str">
        <f t="shared" si="10"/>
        <v>NA</v>
      </c>
      <c r="G158" t="str">
        <f t="shared" si="14"/>
        <v>NA</v>
      </c>
      <c r="H158" t="str">
        <f t="shared" si="14"/>
        <v>NA</v>
      </c>
      <c r="I158" t="str">
        <f t="shared" si="14"/>
        <v>NA</v>
      </c>
      <c r="J158" t="str">
        <f t="shared" si="14"/>
        <v>NA</v>
      </c>
      <c r="K158" t="str">
        <f t="shared" si="14"/>
        <v>NA</v>
      </c>
      <c r="L158" t="str">
        <f t="shared" si="14"/>
        <v>NA</v>
      </c>
      <c r="M158" t="str">
        <f t="shared" si="14"/>
        <v>NA</v>
      </c>
      <c r="N158">
        <f t="shared" si="14"/>
        <v>21.534279710566199</v>
      </c>
      <c r="O158">
        <f t="shared" si="14"/>
        <v>21.534279710566199</v>
      </c>
      <c r="P158">
        <f t="shared" si="14"/>
        <v>21.534279710566199</v>
      </c>
      <c r="Q158" t="str">
        <f t="shared" si="14"/>
        <v>NA</v>
      </c>
      <c r="R158" t="str">
        <f t="shared" si="14"/>
        <v>NA</v>
      </c>
      <c r="S158" t="str">
        <f t="shared" si="14"/>
        <v>NA</v>
      </c>
      <c r="T158" t="str">
        <f t="shared" si="14"/>
        <v>NA</v>
      </c>
      <c r="U158" t="str">
        <f t="shared" si="14"/>
        <v>NA</v>
      </c>
      <c r="V158">
        <v>21.534279710566199</v>
      </c>
      <c r="W158">
        <v>4.4565698030273602E-4</v>
      </c>
      <c r="X158">
        <v>1.28249848090398E-2</v>
      </c>
      <c r="Y158">
        <v>3.5256413657095299E-3</v>
      </c>
      <c r="Z158">
        <v>9.7448648220734707E-3</v>
      </c>
      <c r="AA158">
        <v>1.9085388419576999E-3</v>
      </c>
      <c r="AB158">
        <v>-2.54855136204411E-3</v>
      </c>
      <c r="AC158">
        <v>-2.3680833145492399E-3</v>
      </c>
      <c r="AD158">
        <v>1.9939759028363801E-3</v>
      </c>
      <c r="AE158">
        <v>1.95740079046605E-3</v>
      </c>
      <c r="AF158">
        <v>2.7444008406440402E-3</v>
      </c>
      <c r="AG158">
        <v>-1.1026478708959201E-3</v>
      </c>
      <c r="AH158">
        <v>1.6031483730812E-3</v>
      </c>
      <c r="AI158">
        <v>-2.4183777857514801E-3</v>
      </c>
      <c r="AJ158">
        <v>1.32855241155302E-3</v>
      </c>
      <c r="AK158">
        <v>3.28717456121214E-4</v>
      </c>
      <c r="AL158">
        <v>-4.1775006423073599E-3</v>
      </c>
      <c r="AM158">
        <v>-8.0595716499075798E-4</v>
      </c>
      <c r="AN158">
        <v>-7.2031536839102105E-4</v>
      </c>
      <c r="AO158">
        <v>9.45802044933464E-4</v>
      </c>
      <c r="AP158" s="1">
        <v>6.0679782616098303E-5</v>
      </c>
      <c r="AQ158">
        <v>1.6828757207857501E-4</v>
      </c>
      <c r="AR158" s="1">
        <v>5.1568678157587498E-5</v>
      </c>
      <c r="AS158">
        <v>1.50617697698559E-4</v>
      </c>
      <c r="AT158" s="1">
        <v>1.38643745465019E-5</v>
      </c>
      <c r="AU158" s="1">
        <v>3.01154094066794E-17</v>
      </c>
      <c r="AV158" s="1">
        <v>-1.3606737264693101E-17</v>
      </c>
      <c r="AW158" s="1">
        <v>-4.4452289071905697E-18</v>
      </c>
      <c r="AX158" s="1">
        <v>-1.1926223897340499E-17</v>
      </c>
    </row>
    <row r="159" spans="1:50" x14ac:dyDescent="0.2">
      <c r="A159" t="s">
        <v>121</v>
      </c>
      <c r="B159" t="str">
        <f t="shared" si="12"/>
        <v>LL</v>
      </c>
      <c r="C159">
        <v>8</v>
      </c>
      <c r="D159">
        <v>10</v>
      </c>
      <c r="E159">
        <v>10</v>
      </c>
      <c r="F159" t="str">
        <f t="shared" si="10"/>
        <v>NA</v>
      </c>
      <c r="G159" t="str">
        <f t="shared" si="14"/>
        <v>NA</v>
      </c>
      <c r="H159" t="str">
        <f t="shared" si="14"/>
        <v>NA</v>
      </c>
      <c r="I159" t="str">
        <f t="shared" si="14"/>
        <v>NA</v>
      </c>
      <c r="J159" t="str">
        <f t="shared" si="14"/>
        <v>NA</v>
      </c>
      <c r="K159" t="str">
        <f t="shared" si="14"/>
        <v>NA</v>
      </c>
      <c r="L159" t="str">
        <f t="shared" si="14"/>
        <v>NA</v>
      </c>
      <c r="M159" t="str">
        <f t="shared" si="14"/>
        <v>NA</v>
      </c>
      <c r="N159" t="str">
        <f t="shared" si="14"/>
        <v>NA</v>
      </c>
      <c r="O159" t="str">
        <f t="shared" si="14"/>
        <v>NA</v>
      </c>
      <c r="P159">
        <f t="shared" si="14"/>
        <v>19.463900698705299</v>
      </c>
      <c r="Q159" t="str">
        <f t="shared" si="14"/>
        <v>NA</v>
      </c>
      <c r="R159" t="str">
        <f t="shared" si="14"/>
        <v>NA</v>
      </c>
      <c r="S159" t="str">
        <f t="shared" si="14"/>
        <v>NA</v>
      </c>
      <c r="T159" t="str">
        <f t="shared" si="14"/>
        <v>NA</v>
      </c>
      <c r="U159" t="str">
        <f t="shared" si="14"/>
        <v>NA</v>
      </c>
      <c r="V159">
        <v>19.463900698705299</v>
      </c>
      <c r="W159">
        <v>-4.3006193073528598E-2</v>
      </c>
      <c r="X159">
        <v>-4.2636056419059704E-3</v>
      </c>
      <c r="Y159">
        <v>-1.4582808276021E-2</v>
      </c>
      <c r="Z159">
        <v>-7.07740293446043E-3</v>
      </c>
      <c r="AA159">
        <v>2.0876047817579299E-3</v>
      </c>
      <c r="AB159">
        <v>-2.57027737620723E-3</v>
      </c>
      <c r="AC159">
        <v>-1.15938765788123E-2</v>
      </c>
      <c r="AD159">
        <v>-4.1008571209683398E-3</v>
      </c>
      <c r="AE159">
        <v>-2.9485872790375699E-3</v>
      </c>
      <c r="AF159">
        <v>5.7949628783648703E-3</v>
      </c>
      <c r="AG159">
        <v>-3.5139943229296399E-3</v>
      </c>
      <c r="AH159" s="1">
        <v>1.79161189900196E-6</v>
      </c>
      <c r="AI159">
        <v>-3.4802651857386E-3</v>
      </c>
      <c r="AJ159">
        <v>-5.4183357529046395E-4</v>
      </c>
      <c r="AK159">
        <v>-5.6862371358364203E-4</v>
      </c>
      <c r="AL159">
        <v>-9.6975779263072702E-4</v>
      </c>
      <c r="AM159">
        <v>-1.2728501648646501E-4</v>
      </c>
      <c r="AN159">
        <v>-9.9495474149951298E-4</v>
      </c>
      <c r="AO159">
        <v>-2.7114841580450099E-4</v>
      </c>
      <c r="AP159">
        <v>-4.2620480473436699E-4</v>
      </c>
      <c r="AQ159">
        <v>-3.9959732166002199E-4</v>
      </c>
      <c r="AR159">
        <v>1.3284578362863001E-4</v>
      </c>
      <c r="AS159">
        <v>2.6534742221754498E-4</v>
      </c>
      <c r="AT159" s="1">
        <v>-3.5731299964569602E-5</v>
      </c>
      <c r="AU159" s="1">
        <v>-8.5409720203440096E-17</v>
      </c>
      <c r="AV159" s="1">
        <v>-5.8546917314217202E-17</v>
      </c>
      <c r="AW159" s="1">
        <v>-2.9490299091605702E-17</v>
      </c>
      <c r="AX159" s="1">
        <v>2.0708261494473101E-17</v>
      </c>
    </row>
    <row r="160" spans="1:50" x14ac:dyDescent="0.2">
      <c r="A160" t="s">
        <v>122</v>
      </c>
      <c r="B160" t="str">
        <f t="shared" si="12"/>
        <v>LL</v>
      </c>
      <c r="C160">
        <v>7</v>
      </c>
      <c r="D160">
        <v>7</v>
      </c>
      <c r="E160">
        <v>8</v>
      </c>
      <c r="F160" t="str">
        <f t="shared" si="10"/>
        <v>NA</v>
      </c>
      <c r="G160" t="str">
        <f t="shared" si="14"/>
        <v>NA</v>
      </c>
      <c r="H160" t="str">
        <f t="shared" si="14"/>
        <v>NA</v>
      </c>
      <c r="I160" t="str">
        <f t="shared" si="14"/>
        <v>NA</v>
      </c>
      <c r="J160" t="str">
        <f t="shared" si="14"/>
        <v>NA</v>
      </c>
      <c r="K160" t="str">
        <f t="shared" si="14"/>
        <v>NA</v>
      </c>
      <c r="L160" t="str">
        <f t="shared" si="14"/>
        <v>NA</v>
      </c>
      <c r="M160">
        <f t="shared" si="14"/>
        <v>21.430048249245601</v>
      </c>
      <c r="N160">
        <f t="shared" si="14"/>
        <v>21.430048249245601</v>
      </c>
      <c r="O160" t="str">
        <f t="shared" si="14"/>
        <v>NA</v>
      </c>
      <c r="P160" t="str">
        <f t="shared" si="14"/>
        <v>NA</v>
      </c>
      <c r="Q160" t="str">
        <f t="shared" si="14"/>
        <v>NA</v>
      </c>
      <c r="R160" t="str">
        <f t="shared" si="14"/>
        <v>NA</v>
      </c>
      <c r="S160" t="str">
        <f t="shared" si="14"/>
        <v>NA</v>
      </c>
      <c r="T160" t="str">
        <f t="shared" si="14"/>
        <v>NA</v>
      </c>
      <c r="U160" t="str">
        <f t="shared" si="14"/>
        <v>NA</v>
      </c>
      <c r="V160">
        <v>21.430048249245601</v>
      </c>
      <c r="W160">
        <v>-1.7015677931727601E-2</v>
      </c>
      <c r="X160">
        <v>-1.5580374351515399E-2</v>
      </c>
      <c r="Y160">
        <v>2.2646888942754601E-3</v>
      </c>
      <c r="Z160">
        <v>7.1634573282175996E-3</v>
      </c>
      <c r="AA160">
        <v>3.07496424328986E-3</v>
      </c>
      <c r="AB160">
        <v>-9.2994478661725802E-4</v>
      </c>
      <c r="AC160">
        <v>-4.54999893123846E-3</v>
      </c>
      <c r="AD160">
        <v>6.75641993185632E-3</v>
      </c>
      <c r="AE160">
        <v>2.3662491778549499E-3</v>
      </c>
      <c r="AF160">
        <v>2.69228512569773E-3</v>
      </c>
      <c r="AG160">
        <v>-2.8174664395958799E-3</v>
      </c>
      <c r="AH160">
        <v>-4.8992780605535196E-3</v>
      </c>
      <c r="AI160">
        <v>-1.3228119009950001E-3</v>
      </c>
      <c r="AJ160">
        <v>3.3301192797704701E-3</v>
      </c>
      <c r="AK160">
        <v>1.17631515584564E-3</v>
      </c>
      <c r="AL160">
        <v>-4.01971581784438E-4</v>
      </c>
      <c r="AM160">
        <v>-1.41051795704271E-4</v>
      </c>
      <c r="AN160">
        <v>-7.1791216730979397E-4</v>
      </c>
      <c r="AO160" s="1">
        <v>9.2174262699636501E-5</v>
      </c>
      <c r="AP160">
        <v>9.3676836757927099E-4</v>
      </c>
      <c r="AQ160">
        <v>1.6130862858148101E-4</v>
      </c>
      <c r="AR160" s="1">
        <v>7.2135617644166704E-6</v>
      </c>
      <c r="AS160">
        <v>1.519418385675E-4</v>
      </c>
      <c r="AT160" s="1">
        <v>4.2161305174762798E-5</v>
      </c>
      <c r="AU160" s="1">
        <v>6.5794131210924996E-17</v>
      </c>
      <c r="AV160" s="1">
        <v>-3.1008182133085402E-17</v>
      </c>
      <c r="AW160" s="1">
        <v>4.6349642873755299E-18</v>
      </c>
      <c r="AX160" s="1">
        <v>1.11672823766007E-17</v>
      </c>
    </row>
    <row r="161" spans="1:50" x14ac:dyDescent="0.2">
      <c r="A161" t="s">
        <v>123</v>
      </c>
      <c r="B161" t="str">
        <f t="shared" si="12"/>
        <v>LL</v>
      </c>
      <c r="C161">
        <v>7</v>
      </c>
      <c r="D161">
        <v>8</v>
      </c>
      <c r="E161">
        <v>10</v>
      </c>
      <c r="F161" t="str">
        <f t="shared" si="10"/>
        <v>NA</v>
      </c>
      <c r="G161" t="str">
        <f t="shared" si="14"/>
        <v>NA</v>
      </c>
      <c r="H161" t="str">
        <f t="shared" si="14"/>
        <v>NA</v>
      </c>
      <c r="I161" t="str">
        <f t="shared" si="14"/>
        <v>NA</v>
      </c>
      <c r="J161" t="str">
        <f t="shared" si="14"/>
        <v>NA</v>
      </c>
      <c r="K161" t="str">
        <f t="shared" si="14"/>
        <v>NA</v>
      </c>
      <c r="L161" t="str">
        <f t="shared" si="14"/>
        <v>NA</v>
      </c>
      <c r="M161" t="str">
        <f t="shared" si="14"/>
        <v>NA</v>
      </c>
      <c r="N161">
        <f t="shared" si="14"/>
        <v>18.652565512024498</v>
      </c>
      <c r="O161">
        <f t="shared" si="14"/>
        <v>18.652565512024498</v>
      </c>
      <c r="P161">
        <f t="shared" si="14"/>
        <v>18.652565512024498</v>
      </c>
      <c r="Q161" t="str">
        <f t="shared" si="14"/>
        <v>NA</v>
      </c>
      <c r="R161" t="str">
        <f t="shared" si="14"/>
        <v>NA</v>
      </c>
      <c r="S161" t="str">
        <f t="shared" si="14"/>
        <v>NA</v>
      </c>
      <c r="T161" t="str">
        <f t="shared" si="14"/>
        <v>NA</v>
      </c>
      <c r="U161" t="str">
        <f t="shared" si="14"/>
        <v>NA</v>
      </c>
      <c r="V161">
        <v>18.652565512024498</v>
      </c>
      <c r="W161">
        <v>-6.0044612810658902E-3</v>
      </c>
      <c r="X161">
        <v>-5.5798452492185902E-3</v>
      </c>
      <c r="Y161">
        <v>4.1927855516252699E-3</v>
      </c>
      <c r="Z161">
        <v>2.1572423584951601E-2</v>
      </c>
      <c r="AA161">
        <v>-5.7185070413096097E-3</v>
      </c>
      <c r="AB161">
        <v>-1.7133742513232399E-3</v>
      </c>
      <c r="AC161">
        <v>-4.8432039326288699E-3</v>
      </c>
      <c r="AD161">
        <v>-1.211964089352E-3</v>
      </c>
      <c r="AE161">
        <v>2.6421518672719701E-3</v>
      </c>
      <c r="AF161">
        <v>2.9331488729337301E-3</v>
      </c>
      <c r="AG161" s="1">
        <v>-1.0596742462583E-5</v>
      </c>
      <c r="AH161">
        <v>-3.3586145614531802E-3</v>
      </c>
      <c r="AI161">
        <v>2.9061834947658001E-3</v>
      </c>
      <c r="AJ161">
        <v>4.4222635355104503E-3</v>
      </c>
      <c r="AK161">
        <v>1.4280921897346401E-3</v>
      </c>
      <c r="AL161">
        <v>-2.0875617601350399E-3</v>
      </c>
      <c r="AM161">
        <v>1.9928266621839501E-3</v>
      </c>
      <c r="AN161">
        <v>-1.2111302068994901E-3</v>
      </c>
      <c r="AO161">
        <v>-5.4527544331154699E-4</v>
      </c>
      <c r="AP161">
        <v>7.6515619313411104E-4</v>
      </c>
      <c r="AQ161" s="1">
        <v>-2.2168070243701201E-5</v>
      </c>
      <c r="AR161">
        <v>1.1269818691967499E-4</v>
      </c>
      <c r="AS161">
        <v>1.41989087199667E-4</v>
      </c>
      <c r="AT161" s="1">
        <v>8.42143639117198E-5</v>
      </c>
      <c r="AU161" s="1">
        <v>-4.4109240728267698E-18</v>
      </c>
      <c r="AV161" s="1">
        <v>-6.8508024773927799E-17</v>
      </c>
      <c r="AW161" s="1">
        <v>-1.6029251493840401E-17</v>
      </c>
      <c r="AX161" s="1">
        <v>-1.75640751942652E-17</v>
      </c>
    </row>
    <row r="162" spans="1:50" x14ac:dyDescent="0.2">
      <c r="A162" t="s">
        <v>124</v>
      </c>
      <c r="B162" t="str">
        <f t="shared" si="12"/>
        <v>LL</v>
      </c>
      <c r="C162">
        <v>6</v>
      </c>
      <c r="D162">
        <v>8</v>
      </c>
      <c r="E162">
        <v>8</v>
      </c>
      <c r="F162" t="str">
        <f t="shared" si="10"/>
        <v>NA</v>
      </c>
      <c r="G162" t="str">
        <f t="shared" si="14"/>
        <v>NA</v>
      </c>
      <c r="H162" t="str">
        <f t="shared" si="14"/>
        <v>NA</v>
      </c>
      <c r="I162" t="str">
        <f t="shared" si="14"/>
        <v>NA</v>
      </c>
      <c r="J162" t="str">
        <f t="shared" si="14"/>
        <v>NA</v>
      </c>
      <c r="K162" t="str">
        <f t="shared" si="14"/>
        <v>NA</v>
      </c>
      <c r="L162" t="str">
        <f t="shared" si="14"/>
        <v>NA</v>
      </c>
      <c r="M162" t="str">
        <f t="shared" si="14"/>
        <v>NA</v>
      </c>
      <c r="N162">
        <f t="shared" si="14"/>
        <v>18.303569857018498</v>
      </c>
      <c r="O162" t="str">
        <f t="shared" si="14"/>
        <v>NA</v>
      </c>
      <c r="P162" t="str">
        <f t="shared" si="14"/>
        <v>NA</v>
      </c>
      <c r="Q162" t="str">
        <f t="shared" si="14"/>
        <v>NA</v>
      </c>
      <c r="R162" t="str">
        <f t="shared" si="14"/>
        <v>NA</v>
      </c>
      <c r="S162" t="str">
        <f t="shared" si="14"/>
        <v>NA</v>
      </c>
      <c r="T162" t="str">
        <f t="shared" si="14"/>
        <v>NA</v>
      </c>
      <c r="U162" t="str">
        <f t="shared" si="14"/>
        <v>NA</v>
      </c>
      <c r="V162">
        <v>18.303569857018498</v>
      </c>
      <c r="W162">
        <v>2.0588655975401198E-3</v>
      </c>
      <c r="X162">
        <v>-1.9712851492156101E-2</v>
      </c>
      <c r="Y162">
        <v>-6.5823356445730901E-3</v>
      </c>
      <c r="Z162">
        <v>2.7493402274590501E-3</v>
      </c>
      <c r="AA162">
        <v>2.4897725468944702E-3</v>
      </c>
      <c r="AB162">
        <v>3.48498286694343E-3</v>
      </c>
      <c r="AC162">
        <v>-3.3584456373841501E-3</v>
      </c>
      <c r="AD162">
        <v>-1.78678717524481E-3</v>
      </c>
      <c r="AE162" s="1">
        <v>-9.1394345768006498E-5</v>
      </c>
      <c r="AF162">
        <v>-1.9515616544848199E-3</v>
      </c>
      <c r="AG162">
        <v>5.2969420552134499E-3</v>
      </c>
      <c r="AH162">
        <v>-4.9168923292594504E-3</v>
      </c>
      <c r="AI162">
        <v>1.4434419933438201E-4</v>
      </c>
      <c r="AJ162">
        <v>1.50949148499707E-3</v>
      </c>
      <c r="AK162">
        <v>2.28643483494851E-3</v>
      </c>
      <c r="AL162">
        <v>-1.0174597025249599E-3</v>
      </c>
      <c r="AM162">
        <v>-2.6361707555809799E-3</v>
      </c>
      <c r="AN162">
        <v>-4.5648550496213598E-4</v>
      </c>
      <c r="AO162">
        <v>-4.1499026492732802E-4</v>
      </c>
      <c r="AP162">
        <v>1.2059483042124201E-3</v>
      </c>
      <c r="AQ162">
        <v>1.3468410439478301E-4</v>
      </c>
      <c r="AR162">
        <v>1.70380470275079E-4</v>
      </c>
      <c r="AS162" s="1">
        <v>-3.1092665207256303E-5</v>
      </c>
      <c r="AT162">
        <v>-1.4577354532503299E-4</v>
      </c>
      <c r="AU162" s="1">
        <v>8.9385692857851794E-17</v>
      </c>
      <c r="AV162" s="1">
        <v>1.76318378300455E-17</v>
      </c>
      <c r="AW162" s="1">
        <v>1.9515639104739101E-17</v>
      </c>
      <c r="AX162" s="1">
        <v>1.7536970139953E-17</v>
      </c>
    </row>
    <row r="163" spans="1:50" x14ac:dyDescent="0.2">
      <c r="A163" t="s">
        <v>125</v>
      </c>
      <c r="B163" t="str">
        <f t="shared" si="12"/>
        <v>LL</v>
      </c>
      <c r="C163">
        <v>8</v>
      </c>
      <c r="D163">
        <v>8</v>
      </c>
      <c r="E163">
        <v>8</v>
      </c>
      <c r="F163" t="str">
        <f t="shared" si="10"/>
        <v>NA</v>
      </c>
      <c r="G163" t="str">
        <f t="shared" si="14"/>
        <v>NA</v>
      </c>
      <c r="H163" t="str">
        <f t="shared" si="14"/>
        <v>NA</v>
      </c>
      <c r="I163" t="str">
        <f t="shared" si="14"/>
        <v>NA</v>
      </c>
      <c r="J163" t="str">
        <f t="shared" si="14"/>
        <v>NA</v>
      </c>
      <c r="K163" t="str">
        <f t="shared" si="14"/>
        <v>NA</v>
      </c>
      <c r="L163" t="str">
        <f t="shared" si="14"/>
        <v>NA</v>
      </c>
      <c r="M163" t="str">
        <f t="shared" si="14"/>
        <v>NA</v>
      </c>
      <c r="N163">
        <f t="shared" si="14"/>
        <v>18.620066666124501</v>
      </c>
      <c r="O163" t="str">
        <f t="shared" si="14"/>
        <v>NA</v>
      </c>
      <c r="P163" t="str">
        <f t="shared" si="14"/>
        <v>NA</v>
      </c>
      <c r="Q163" t="str">
        <f t="shared" si="14"/>
        <v>NA</v>
      </c>
      <c r="R163" t="str">
        <f t="shared" si="14"/>
        <v>NA</v>
      </c>
      <c r="S163" t="str">
        <f t="shared" si="14"/>
        <v>NA</v>
      </c>
      <c r="T163" t="str">
        <f t="shared" si="14"/>
        <v>NA</v>
      </c>
      <c r="U163" t="str">
        <f t="shared" si="14"/>
        <v>NA</v>
      </c>
      <c r="V163">
        <v>18.620066666124501</v>
      </c>
      <c r="W163">
        <v>-9.4740493925972395E-3</v>
      </c>
      <c r="X163">
        <v>-1.0350631738981901E-2</v>
      </c>
      <c r="Y163">
        <v>-1.0346820996669301E-2</v>
      </c>
      <c r="Z163">
        <v>-4.7004216795677699E-3</v>
      </c>
      <c r="AA163">
        <v>7.55360018523252E-3</v>
      </c>
      <c r="AB163">
        <v>-2.0889958899153798E-3</v>
      </c>
      <c r="AC163">
        <v>2.6701487144414801E-4</v>
      </c>
      <c r="AD163">
        <v>1.02056949379205E-3</v>
      </c>
      <c r="AE163">
        <v>-1.9454561383460201E-3</v>
      </c>
      <c r="AF163">
        <v>2.4423376384215402E-3</v>
      </c>
      <c r="AG163">
        <v>-4.72441596677958E-3</v>
      </c>
      <c r="AH163">
        <v>-2.0798877993538399E-3</v>
      </c>
      <c r="AI163">
        <v>-5.3464566106779096E-3</v>
      </c>
      <c r="AJ163">
        <v>-5.7388067062144805E-4</v>
      </c>
      <c r="AK163">
        <v>-3.28123658866837E-3</v>
      </c>
      <c r="AL163">
        <v>-2.90746021201959E-3</v>
      </c>
      <c r="AM163">
        <v>-2.2914878886642598E-3</v>
      </c>
      <c r="AN163">
        <v>-6.05291945532023E-4</v>
      </c>
      <c r="AO163">
        <v>1.2087640933839501E-3</v>
      </c>
      <c r="AP163">
        <v>6.4272696147454303E-4</v>
      </c>
      <c r="AQ163">
        <v>1.7188531105287699E-4</v>
      </c>
      <c r="AR163" s="1">
        <v>-5.7659869027986099E-5</v>
      </c>
      <c r="AS163" s="1">
        <v>4.2216119828004599E-5</v>
      </c>
      <c r="AT163" s="1">
        <v>2.9248006830199501E-5</v>
      </c>
      <c r="AU163" s="1">
        <v>-2.2586980571483201E-17</v>
      </c>
      <c r="AV163" s="1">
        <v>-7.1340502949546204E-17</v>
      </c>
      <c r="AW163" s="1">
        <v>6.4781079806008898E-18</v>
      </c>
      <c r="AX163" s="1">
        <v>-2.1900883884207199E-17</v>
      </c>
    </row>
    <row r="164" spans="1:50" x14ac:dyDescent="0.2">
      <c r="A164" t="s">
        <v>126</v>
      </c>
      <c r="B164" t="str">
        <f t="shared" si="12"/>
        <v>LL</v>
      </c>
      <c r="C164">
        <v>8</v>
      </c>
      <c r="D164">
        <v>9</v>
      </c>
      <c r="E164">
        <v>10</v>
      </c>
      <c r="F164" t="str">
        <f t="shared" si="10"/>
        <v>NA</v>
      </c>
      <c r="G164" t="str">
        <f t="shared" si="14"/>
        <v>NA</v>
      </c>
      <c r="H164" t="str">
        <f t="shared" si="14"/>
        <v>NA</v>
      </c>
      <c r="I164" t="str">
        <f t="shared" si="14"/>
        <v>NA</v>
      </c>
      <c r="J164" t="str">
        <f t="shared" si="14"/>
        <v>NA</v>
      </c>
      <c r="K164" t="str">
        <f t="shared" si="14"/>
        <v>NA</v>
      </c>
      <c r="L164" t="str">
        <f t="shared" si="14"/>
        <v>NA</v>
      </c>
      <c r="M164" t="str">
        <f t="shared" si="14"/>
        <v>NA</v>
      </c>
      <c r="N164" t="str">
        <f t="shared" si="14"/>
        <v>NA</v>
      </c>
      <c r="O164">
        <f t="shared" si="14"/>
        <v>20.050582354196099</v>
      </c>
      <c r="P164">
        <f t="shared" si="14"/>
        <v>20.050582354196099</v>
      </c>
      <c r="Q164" t="str">
        <f t="shared" si="14"/>
        <v>NA</v>
      </c>
      <c r="R164" t="str">
        <f t="shared" si="14"/>
        <v>NA</v>
      </c>
      <c r="S164" t="str">
        <f t="shared" si="14"/>
        <v>NA</v>
      </c>
      <c r="T164" t="str">
        <f t="shared" si="14"/>
        <v>NA</v>
      </c>
      <c r="U164" t="str">
        <f t="shared" si="14"/>
        <v>NA</v>
      </c>
      <c r="V164">
        <v>20.050582354196099</v>
      </c>
      <c r="W164">
        <v>-9.1928095196167695E-3</v>
      </c>
      <c r="X164">
        <v>-1.15851153727823E-2</v>
      </c>
      <c r="Y164">
        <v>-4.7853254382742103E-3</v>
      </c>
      <c r="Z164">
        <v>9.4289004833673605E-3</v>
      </c>
      <c r="AA164">
        <v>-6.7394578158568698E-3</v>
      </c>
      <c r="AB164">
        <v>-3.8013139037468302E-3</v>
      </c>
      <c r="AC164">
        <v>-5.3652761742316703E-4</v>
      </c>
      <c r="AD164">
        <v>2.4170199386743999E-4</v>
      </c>
      <c r="AE164">
        <v>-2.4955629223416499E-3</v>
      </c>
      <c r="AF164">
        <v>7.8850602511719402E-3</v>
      </c>
      <c r="AG164">
        <v>-3.7335626103545501E-3</v>
      </c>
      <c r="AH164">
        <v>3.3395150356024897E-4</v>
      </c>
      <c r="AI164">
        <v>-6.61311324175328E-4</v>
      </c>
      <c r="AJ164">
        <v>-2.68730080201451E-3</v>
      </c>
      <c r="AK164">
        <v>6.2011625330321996E-4</v>
      </c>
      <c r="AL164">
        <v>-1.01930984439776E-3</v>
      </c>
      <c r="AM164">
        <v>-5.2180970013540595E-4</v>
      </c>
      <c r="AN164">
        <v>5.5272635077841599E-4</v>
      </c>
      <c r="AO164">
        <v>-2.2223291664603701E-3</v>
      </c>
      <c r="AP164">
        <v>-2.7665978376918801E-4</v>
      </c>
      <c r="AQ164" s="1">
        <v>-3.8658119677251197E-5</v>
      </c>
      <c r="AR164">
        <v>2.37331583794044E-4</v>
      </c>
      <c r="AS164">
        <v>2.2293669301968401E-4</v>
      </c>
      <c r="AT164" s="1">
        <v>4.7301273293697101E-5</v>
      </c>
      <c r="AU164" s="1">
        <v>1.4371099796295401E-16</v>
      </c>
      <c r="AV164" s="1">
        <v>1.8810907692623499E-17</v>
      </c>
      <c r="AW164" s="1">
        <v>-1.37693675905659E-17</v>
      </c>
      <c r="AX164" s="1">
        <v>8.1315162936412802E-18</v>
      </c>
    </row>
    <row r="165" spans="1:50" x14ac:dyDescent="0.2">
      <c r="A165" t="s">
        <v>127</v>
      </c>
      <c r="B165" t="str">
        <f t="shared" si="12"/>
        <v>LL</v>
      </c>
      <c r="C165">
        <v>8</v>
      </c>
      <c r="D165">
        <v>8</v>
      </c>
      <c r="E165">
        <v>14</v>
      </c>
      <c r="F165" t="str">
        <f t="shared" si="10"/>
        <v>NA</v>
      </c>
      <c r="G165" t="str">
        <f t="shared" si="14"/>
        <v>NA</v>
      </c>
      <c r="H165" t="str">
        <f t="shared" si="14"/>
        <v>NA</v>
      </c>
      <c r="I165" t="str">
        <f t="shared" si="14"/>
        <v>NA</v>
      </c>
      <c r="J165" t="str">
        <f t="shared" si="14"/>
        <v>NA</v>
      </c>
      <c r="K165" t="str">
        <f t="shared" si="14"/>
        <v>NA</v>
      </c>
      <c r="L165" t="str">
        <f t="shared" si="14"/>
        <v>NA</v>
      </c>
      <c r="M165" t="str">
        <f t="shared" si="14"/>
        <v>NA</v>
      </c>
      <c r="N165">
        <f t="shared" si="14"/>
        <v>20.268607607694999</v>
      </c>
      <c r="O165">
        <f t="shared" si="14"/>
        <v>20.268607607694999</v>
      </c>
      <c r="P165">
        <f t="shared" si="14"/>
        <v>20.268607607694999</v>
      </c>
      <c r="Q165">
        <f t="shared" si="14"/>
        <v>20.268607607694999</v>
      </c>
      <c r="R165">
        <f t="shared" si="14"/>
        <v>20.268607607694999</v>
      </c>
      <c r="S165" t="str">
        <f t="shared" si="14"/>
        <v>NA</v>
      </c>
      <c r="T165" t="str">
        <f t="shared" si="14"/>
        <v>NA</v>
      </c>
      <c r="U165" t="str">
        <f t="shared" si="14"/>
        <v>NA</v>
      </c>
      <c r="V165">
        <v>20.268607607694999</v>
      </c>
      <c r="W165">
        <v>1.4671816152427701E-3</v>
      </c>
      <c r="X165">
        <v>1.6638049737168599E-2</v>
      </c>
      <c r="Y165">
        <v>-1.48473522716502E-2</v>
      </c>
      <c r="Z165">
        <v>-7.9586791956256196E-4</v>
      </c>
      <c r="AA165">
        <v>8.3910762394846603E-3</v>
      </c>
      <c r="AB165">
        <v>2.3028664545175102E-3</v>
      </c>
      <c r="AC165">
        <v>-7.2654983097578899E-3</v>
      </c>
      <c r="AD165">
        <v>4.2131268282686301E-3</v>
      </c>
      <c r="AE165">
        <v>-3.89991525181594E-3</v>
      </c>
      <c r="AF165">
        <v>-2.8181764770216699E-3</v>
      </c>
      <c r="AG165">
        <v>7.4943675359106501E-4</v>
      </c>
      <c r="AH165">
        <v>-7.5095762132149101E-4</v>
      </c>
      <c r="AI165">
        <v>4.0455260354598698E-4</v>
      </c>
      <c r="AJ165">
        <v>-3.6908908788569798E-4</v>
      </c>
      <c r="AK165">
        <v>-3.9416876191263996E-3</v>
      </c>
      <c r="AL165">
        <v>1.64203563326438E-3</v>
      </c>
      <c r="AM165">
        <v>-1.68583177330191E-3</v>
      </c>
      <c r="AN165" s="1">
        <v>-5.7262429880048301E-5</v>
      </c>
      <c r="AO165" s="1">
        <v>-2.08212295155592E-5</v>
      </c>
      <c r="AP165">
        <v>7.3284680939886705E-4</v>
      </c>
      <c r="AQ165">
        <v>2.4177275898758501E-4</v>
      </c>
      <c r="AR165">
        <v>3.79667258100981E-4</v>
      </c>
      <c r="AS165" s="1">
        <v>-3.6819439074095598E-5</v>
      </c>
      <c r="AT165" s="1">
        <v>9.7606148123315602E-5</v>
      </c>
      <c r="AU165" s="1">
        <v>8.08408244859504E-17</v>
      </c>
      <c r="AV165" s="1">
        <v>-5.6378512969246206E-17</v>
      </c>
      <c r="AW165" s="1">
        <v>2.91108283312358E-17</v>
      </c>
      <c r="AX165" s="1">
        <v>1.60461921527855E-17</v>
      </c>
    </row>
    <row r="166" spans="1:50" x14ac:dyDescent="0.2">
      <c r="A166" t="s">
        <v>128</v>
      </c>
      <c r="B166" t="str">
        <f t="shared" si="12"/>
        <v>LL</v>
      </c>
      <c r="C166">
        <v>8</v>
      </c>
      <c r="D166">
        <v>8</v>
      </c>
      <c r="E166">
        <v>11</v>
      </c>
      <c r="F166" t="str">
        <f t="shared" si="10"/>
        <v>NA</v>
      </c>
      <c r="G166" t="str">
        <f t="shared" si="14"/>
        <v>NA</v>
      </c>
      <c r="H166" t="str">
        <f t="shared" si="14"/>
        <v>NA</v>
      </c>
      <c r="I166" t="str">
        <f t="shared" si="14"/>
        <v>NA</v>
      </c>
      <c r="J166" t="str">
        <f t="shared" si="14"/>
        <v>NA</v>
      </c>
      <c r="K166" t="str">
        <f t="shared" si="14"/>
        <v>NA</v>
      </c>
      <c r="L166" t="str">
        <f t="shared" si="14"/>
        <v>NA</v>
      </c>
      <c r="M166" t="str">
        <f t="shared" si="14"/>
        <v>NA</v>
      </c>
      <c r="N166">
        <f t="shared" si="14"/>
        <v>18.163096514892999</v>
      </c>
      <c r="O166">
        <f t="shared" si="14"/>
        <v>18.163096514892999</v>
      </c>
      <c r="P166">
        <f t="shared" si="14"/>
        <v>18.163096514892999</v>
      </c>
      <c r="Q166">
        <f t="shared" si="14"/>
        <v>18.163096514892999</v>
      </c>
      <c r="R166" t="str">
        <f t="shared" si="14"/>
        <v>NA</v>
      </c>
      <c r="S166" t="str">
        <f t="shared" si="14"/>
        <v>NA</v>
      </c>
      <c r="T166" t="str">
        <f t="shared" si="14"/>
        <v>NA</v>
      </c>
      <c r="U166" t="str">
        <f t="shared" si="14"/>
        <v>NA</v>
      </c>
      <c r="V166">
        <v>18.163096514892999</v>
      </c>
      <c r="W166">
        <v>2.3204725291839901E-3</v>
      </c>
      <c r="X166">
        <v>-8.7002805341068693E-3</v>
      </c>
      <c r="Y166">
        <v>-2.25827557079455E-2</v>
      </c>
      <c r="Z166">
        <v>3.57459584481222E-3</v>
      </c>
      <c r="AA166">
        <v>2.0077097587183198E-3</v>
      </c>
      <c r="AB166">
        <v>-4.00341794068978E-3</v>
      </c>
      <c r="AC166">
        <v>-1.81980566666918E-3</v>
      </c>
      <c r="AD166">
        <v>-3.9608484666933796E-3</v>
      </c>
      <c r="AE166">
        <v>-7.3931374183331599E-3</v>
      </c>
      <c r="AF166">
        <v>4.4921658492302202E-3</v>
      </c>
      <c r="AG166">
        <v>2.28581803110904E-3</v>
      </c>
      <c r="AH166">
        <v>5.7148788012579997E-3</v>
      </c>
      <c r="AI166">
        <v>-2.81582910706954E-3</v>
      </c>
      <c r="AJ166">
        <v>-2.3205480577338901E-3</v>
      </c>
      <c r="AK166">
        <v>-1.82289377077368E-3</v>
      </c>
      <c r="AL166">
        <v>-1.5145257706991301E-4</v>
      </c>
      <c r="AM166">
        <v>-1.0140586954182E-3</v>
      </c>
      <c r="AN166">
        <v>-1.5273133207753199E-3</v>
      </c>
      <c r="AO166">
        <v>-6.7058444434546895E-4</v>
      </c>
      <c r="AP166">
        <v>8.7709727413230103E-4</v>
      </c>
      <c r="AQ166" s="1">
        <v>-3.5080350365558699E-5</v>
      </c>
      <c r="AR166">
        <v>1.3860587030813099E-4</v>
      </c>
      <c r="AS166" s="1">
        <v>-5.9614149648121201E-5</v>
      </c>
      <c r="AT166">
        <v>1.2380756538470799E-4</v>
      </c>
      <c r="AU166" s="1">
        <v>5.6520814504385002E-17</v>
      </c>
      <c r="AV166" s="1">
        <v>4.6295432765131002E-17</v>
      </c>
      <c r="AW166" s="1">
        <v>1.47451495458029E-17</v>
      </c>
      <c r="AX166" s="1">
        <v>-1.26851654180804E-17</v>
      </c>
    </row>
    <row r="167" spans="1:50" x14ac:dyDescent="0.2">
      <c r="A167" t="s">
        <v>129</v>
      </c>
      <c r="B167" t="str">
        <f t="shared" si="12"/>
        <v>LL</v>
      </c>
      <c r="C167">
        <v>0</v>
      </c>
      <c r="D167">
        <v>1</v>
      </c>
      <c r="E167">
        <v>2</v>
      </c>
      <c r="F167" t="str">
        <f t="shared" si="10"/>
        <v>NA</v>
      </c>
      <c r="G167">
        <f t="shared" si="14"/>
        <v>20.0431360216446</v>
      </c>
      <c r="H167">
        <f t="shared" si="14"/>
        <v>20.0431360216446</v>
      </c>
      <c r="I167" t="str">
        <f t="shared" si="14"/>
        <v>NA</v>
      </c>
      <c r="J167" t="str">
        <f t="shared" si="14"/>
        <v>NA</v>
      </c>
      <c r="K167" t="str">
        <f t="shared" si="14"/>
        <v>NA</v>
      </c>
      <c r="L167" t="str">
        <f t="shared" si="14"/>
        <v>NA</v>
      </c>
      <c r="M167" t="str">
        <f t="shared" si="14"/>
        <v>NA</v>
      </c>
      <c r="N167" t="str">
        <f t="shared" si="14"/>
        <v>NA</v>
      </c>
      <c r="O167" t="str">
        <f t="shared" si="14"/>
        <v>NA</v>
      </c>
      <c r="P167" t="str">
        <f t="shared" si="14"/>
        <v>NA</v>
      </c>
      <c r="Q167" t="str">
        <f t="shared" si="14"/>
        <v>NA</v>
      </c>
      <c r="R167" t="str">
        <f t="shared" si="14"/>
        <v>NA</v>
      </c>
      <c r="S167" t="str">
        <f t="shared" si="14"/>
        <v>NA</v>
      </c>
      <c r="T167" t="str">
        <f t="shared" si="14"/>
        <v>NA</v>
      </c>
      <c r="U167" t="str">
        <f t="shared" ref="G167:U230" si="15">IF(OR(AND(U$1 = "Source", $B167 = "GH"), AND(U$1 = "LP_1", $B167 = "CL"),AND(U$1="LP_2",$B167="TB"), AND(U$1 = "LP_3", $B167 = "TL")),$V167,IF($E167&gt;=U$1,IF(AND($D167&lt;=U$1, $D167&gt;0),$V167,"NA"),"NA"))</f>
        <v>NA</v>
      </c>
      <c r="V167">
        <v>20.0431360216446</v>
      </c>
      <c r="W167">
        <v>7.7493262739541805E-4</v>
      </c>
      <c r="X167">
        <v>-7.1485589129184398E-3</v>
      </c>
      <c r="Y167">
        <v>-7.7046837095712199E-3</v>
      </c>
      <c r="Z167">
        <v>1.0511792691059001E-2</v>
      </c>
      <c r="AA167">
        <v>-1.5976880662848501E-3</v>
      </c>
      <c r="AB167">
        <v>1.97782410651634E-3</v>
      </c>
      <c r="AC167">
        <v>-4.6967890450941999E-3</v>
      </c>
      <c r="AD167">
        <v>2.05799454771351E-3</v>
      </c>
      <c r="AE167">
        <v>-2.54686259290151E-3</v>
      </c>
      <c r="AF167">
        <v>2.6688914021424999E-3</v>
      </c>
      <c r="AG167">
        <v>1.0011605669451599E-3</v>
      </c>
      <c r="AH167">
        <v>4.4613399889843301E-3</v>
      </c>
      <c r="AI167">
        <v>4.4490321604365298E-4</v>
      </c>
      <c r="AJ167">
        <v>6.5147169681707196E-4</v>
      </c>
      <c r="AK167">
        <v>1.3421654787679599E-3</v>
      </c>
      <c r="AL167">
        <v>1.35174039225265E-3</v>
      </c>
      <c r="AM167">
        <v>1.1947644363140999E-3</v>
      </c>
      <c r="AN167">
        <v>-2.64028441604861E-4</v>
      </c>
      <c r="AO167" s="1">
        <v>5.9258102275320502E-6</v>
      </c>
      <c r="AP167">
        <v>9.0979740946801999E-4</v>
      </c>
      <c r="AQ167">
        <v>1.9837809527657599E-4</v>
      </c>
      <c r="AR167">
        <v>4.3717701136970999E-4</v>
      </c>
      <c r="AS167">
        <v>1.6454084724343E-4</v>
      </c>
      <c r="AT167" s="1">
        <v>9.1826831229263898E-5</v>
      </c>
      <c r="AU167" s="1">
        <v>-2.01763248035974E-17</v>
      </c>
      <c r="AV167" s="1">
        <v>-1.6290137641594701E-17</v>
      </c>
      <c r="AW167" s="1">
        <v>-6.7085009422540602E-18</v>
      </c>
      <c r="AX167" s="1">
        <v>-2.3608502305871899E-17</v>
      </c>
    </row>
    <row r="168" spans="1:50" x14ac:dyDescent="0.2">
      <c r="A168" t="s">
        <v>130</v>
      </c>
      <c r="B168" t="str">
        <f t="shared" si="12"/>
        <v>LL</v>
      </c>
      <c r="C168">
        <v>8</v>
      </c>
      <c r="D168">
        <v>9</v>
      </c>
      <c r="E168">
        <v>10</v>
      </c>
      <c r="F168" t="str">
        <f t="shared" si="10"/>
        <v>NA</v>
      </c>
      <c r="G168" t="str">
        <f t="shared" si="15"/>
        <v>NA</v>
      </c>
      <c r="H168" t="str">
        <f t="shared" si="15"/>
        <v>NA</v>
      </c>
      <c r="I168" t="str">
        <f t="shared" si="15"/>
        <v>NA</v>
      </c>
      <c r="J168" t="str">
        <f t="shared" si="15"/>
        <v>NA</v>
      </c>
      <c r="K168" t="str">
        <f t="shared" si="15"/>
        <v>NA</v>
      </c>
      <c r="L168" t="str">
        <f t="shared" si="15"/>
        <v>NA</v>
      </c>
      <c r="M168" t="str">
        <f t="shared" si="15"/>
        <v>NA</v>
      </c>
      <c r="N168" t="str">
        <f t="shared" si="15"/>
        <v>NA</v>
      </c>
      <c r="O168">
        <f t="shared" si="15"/>
        <v>19.245600733700801</v>
      </c>
      <c r="P168">
        <f t="shared" si="15"/>
        <v>19.245600733700801</v>
      </c>
      <c r="Q168" t="str">
        <f t="shared" si="15"/>
        <v>NA</v>
      </c>
      <c r="R168" t="str">
        <f t="shared" si="15"/>
        <v>NA</v>
      </c>
      <c r="S168" t="str">
        <f t="shared" si="15"/>
        <v>NA</v>
      </c>
      <c r="T168" t="str">
        <f t="shared" si="15"/>
        <v>NA</v>
      </c>
      <c r="U168" t="str">
        <f t="shared" si="15"/>
        <v>NA</v>
      </c>
      <c r="V168">
        <v>19.245600733700801</v>
      </c>
      <c r="W168">
        <v>-1.4979727304989801E-3</v>
      </c>
      <c r="X168">
        <v>-6.2919591941341096E-3</v>
      </c>
      <c r="Y168">
        <v>-1.3105411580962701E-2</v>
      </c>
      <c r="Z168">
        <v>-1.12482563313489E-2</v>
      </c>
      <c r="AA168">
        <v>6.9174329766856597E-3</v>
      </c>
      <c r="AB168">
        <v>-7.2822535012508601E-3</v>
      </c>
      <c r="AC168">
        <v>-7.8314366677402405E-3</v>
      </c>
      <c r="AD168">
        <v>7.2008376350152E-3</v>
      </c>
      <c r="AE168">
        <v>-4.1868179763039299E-3</v>
      </c>
      <c r="AF168">
        <v>3.0811258971814501E-4</v>
      </c>
      <c r="AG168">
        <v>-5.2006360329192401E-3</v>
      </c>
      <c r="AH168">
        <v>-2.63515489714689E-3</v>
      </c>
      <c r="AI168">
        <v>1.67378373935819E-4</v>
      </c>
      <c r="AJ168">
        <v>3.09658986257807E-3</v>
      </c>
      <c r="AK168">
        <v>1.6354219603176899E-3</v>
      </c>
      <c r="AL168">
        <v>-1.55872518692705E-3</v>
      </c>
      <c r="AM168">
        <v>-2.0315702069565698E-3</v>
      </c>
      <c r="AN168">
        <v>-2.14417990347377E-4</v>
      </c>
      <c r="AO168">
        <v>-7.2991462365787298E-4</v>
      </c>
      <c r="AP168">
        <v>-1.2790061616776999E-3</v>
      </c>
      <c r="AQ168" s="1">
        <v>-5.9226672540281602E-5</v>
      </c>
      <c r="AR168" s="1">
        <v>4.0802534921738103E-6</v>
      </c>
      <c r="AS168">
        <v>1.4536390128378301E-4</v>
      </c>
      <c r="AT168" s="1">
        <v>3.5049380364380701E-5</v>
      </c>
      <c r="AU168" s="1">
        <v>2.8905846358000303E-17</v>
      </c>
      <c r="AV168" s="1">
        <v>3.0899761915836901E-17</v>
      </c>
      <c r="AW168" s="1">
        <v>-1.0028870095490901E-17</v>
      </c>
      <c r="AX168" s="1">
        <v>9.4325589006238901E-18</v>
      </c>
    </row>
    <row r="169" spans="1:50" x14ac:dyDescent="0.2">
      <c r="A169" t="s">
        <v>131</v>
      </c>
      <c r="B169" t="str">
        <f t="shared" si="12"/>
        <v>LL</v>
      </c>
      <c r="C169">
        <v>8</v>
      </c>
      <c r="D169">
        <v>9</v>
      </c>
      <c r="E169">
        <v>11</v>
      </c>
      <c r="F169" t="str">
        <f t="shared" si="10"/>
        <v>NA</v>
      </c>
      <c r="G169" t="str">
        <f t="shared" si="15"/>
        <v>NA</v>
      </c>
      <c r="H169" t="str">
        <f t="shared" si="15"/>
        <v>NA</v>
      </c>
      <c r="I169" t="str">
        <f t="shared" si="15"/>
        <v>NA</v>
      </c>
      <c r="J169" t="str">
        <f t="shared" si="15"/>
        <v>NA</v>
      </c>
      <c r="K169" t="str">
        <f t="shared" si="15"/>
        <v>NA</v>
      </c>
      <c r="L169" t="str">
        <f t="shared" si="15"/>
        <v>NA</v>
      </c>
      <c r="M169" t="str">
        <f t="shared" si="15"/>
        <v>NA</v>
      </c>
      <c r="N169" t="str">
        <f t="shared" si="15"/>
        <v>NA</v>
      </c>
      <c r="O169">
        <f t="shared" si="15"/>
        <v>19.6631815248588</v>
      </c>
      <c r="P169">
        <f t="shared" si="15"/>
        <v>19.6631815248588</v>
      </c>
      <c r="Q169">
        <f t="shared" si="15"/>
        <v>19.6631815248588</v>
      </c>
      <c r="R169" t="str">
        <f t="shared" si="15"/>
        <v>NA</v>
      </c>
      <c r="S169" t="str">
        <f t="shared" si="15"/>
        <v>NA</v>
      </c>
      <c r="T169" t="str">
        <f t="shared" si="15"/>
        <v>NA</v>
      </c>
      <c r="U169" t="str">
        <f t="shared" si="15"/>
        <v>NA</v>
      </c>
      <c r="V169">
        <v>19.6631815248588</v>
      </c>
      <c r="W169">
        <v>9.9768492238244792E-3</v>
      </c>
      <c r="X169">
        <v>-1.90153478745265E-3</v>
      </c>
      <c r="Y169">
        <v>-4.2290702879550198E-3</v>
      </c>
      <c r="Z169">
        <v>3.2591978789258702E-3</v>
      </c>
      <c r="AA169">
        <v>1.2634685088804399E-2</v>
      </c>
      <c r="AB169">
        <v>8.0682948344649695E-3</v>
      </c>
      <c r="AC169">
        <v>-6.8282112207653997E-4</v>
      </c>
      <c r="AD169">
        <v>1.0987501602621099E-3</v>
      </c>
      <c r="AE169">
        <v>-6.3329059265288604E-3</v>
      </c>
      <c r="AF169">
        <v>-4.8525061216460096E-3</v>
      </c>
      <c r="AG169">
        <v>7.4016764422300504E-4</v>
      </c>
      <c r="AH169">
        <v>-9.1060267548846805E-4</v>
      </c>
      <c r="AI169">
        <v>-2.7561950671672902E-4</v>
      </c>
      <c r="AJ169">
        <v>-5.94411028358043E-4</v>
      </c>
      <c r="AK169">
        <v>-4.0508388750439098E-4</v>
      </c>
      <c r="AL169">
        <v>1.39353294319922E-3</v>
      </c>
      <c r="AM169">
        <v>-1.59444732010855E-3</v>
      </c>
      <c r="AN169">
        <v>-2.0264005502011102E-3</v>
      </c>
      <c r="AO169">
        <v>-1.5229913857417899E-4</v>
      </c>
      <c r="AP169">
        <v>8.9326697555667004E-4</v>
      </c>
      <c r="AQ169">
        <v>2.3483544525738001E-4</v>
      </c>
      <c r="AR169">
        <v>1.8773466460978401E-4</v>
      </c>
      <c r="AS169" s="1">
        <v>5.8980135396049401E-5</v>
      </c>
      <c r="AT169" s="1">
        <v>9.7681142760178504E-5</v>
      </c>
      <c r="AU169" s="1">
        <v>-7.0679817250687801E-17</v>
      </c>
      <c r="AV169" s="1">
        <v>-1.0814916670542901E-17</v>
      </c>
      <c r="AW169" s="1">
        <v>1.6656055874808599E-17</v>
      </c>
      <c r="AX169" s="1">
        <v>5.0957502106818702E-17</v>
      </c>
    </row>
    <row r="170" spans="1:50" x14ac:dyDescent="0.2">
      <c r="A170" t="s">
        <v>132</v>
      </c>
      <c r="B170" t="str">
        <f t="shared" si="12"/>
        <v>LL</v>
      </c>
      <c r="C170">
        <v>8</v>
      </c>
      <c r="D170">
        <v>10</v>
      </c>
      <c r="E170">
        <v>10</v>
      </c>
      <c r="F170" t="str">
        <f t="shared" si="10"/>
        <v>NA</v>
      </c>
      <c r="G170" t="str">
        <f t="shared" si="15"/>
        <v>NA</v>
      </c>
      <c r="H170" t="str">
        <f t="shared" si="15"/>
        <v>NA</v>
      </c>
      <c r="I170" t="str">
        <f t="shared" si="15"/>
        <v>NA</v>
      </c>
      <c r="J170" t="str">
        <f t="shared" si="15"/>
        <v>NA</v>
      </c>
      <c r="K170" t="str">
        <f t="shared" si="15"/>
        <v>NA</v>
      </c>
      <c r="L170" t="str">
        <f t="shared" si="15"/>
        <v>NA</v>
      </c>
      <c r="M170" t="str">
        <f t="shared" si="15"/>
        <v>NA</v>
      </c>
      <c r="N170" t="str">
        <f t="shared" si="15"/>
        <v>NA</v>
      </c>
      <c r="O170" t="str">
        <f t="shared" si="15"/>
        <v>NA</v>
      </c>
      <c r="P170">
        <f t="shared" si="15"/>
        <v>19.080878445810399</v>
      </c>
      <c r="Q170" t="str">
        <f t="shared" si="15"/>
        <v>NA</v>
      </c>
      <c r="R170" t="str">
        <f t="shared" si="15"/>
        <v>NA</v>
      </c>
      <c r="S170" t="str">
        <f t="shared" si="15"/>
        <v>NA</v>
      </c>
      <c r="T170" t="str">
        <f t="shared" si="15"/>
        <v>NA</v>
      </c>
      <c r="U170" t="str">
        <f t="shared" si="15"/>
        <v>NA</v>
      </c>
      <c r="V170">
        <v>19.080878445810399</v>
      </c>
      <c r="W170">
        <v>-2.9329407280993001E-2</v>
      </c>
      <c r="X170">
        <v>4.3835973252709997E-3</v>
      </c>
      <c r="Y170">
        <v>-2.0457997548833699E-2</v>
      </c>
      <c r="Z170">
        <v>6.3886564977366101E-3</v>
      </c>
      <c r="AA170">
        <v>2.2649633894770101E-4</v>
      </c>
      <c r="AB170">
        <v>7.62527921900272E-3</v>
      </c>
      <c r="AC170">
        <v>-3.0633057359062302E-3</v>
      </c>
      <c r="AD170">
        <v>-3.38908837156016E-3</v>
      </c>
      <c r="AE170">
        <v>-9.4909751331201699E-3</v>
      </c>
      <c r="AF170">
        <v>9.9903086145250496E-4</v>
      </c>
      <c r="AG170">
        <v>9.8123843164775806E-4</v>
      </c>
      <c r="AH170">
        <v>-4.0138552666205601E-4</v>
      </c>
      <c r="AI170">
        <v>-1.25633736084939E-3</v>
      </c>
      <c r="AJ170">
        <v>-3.1766226126203399E-3</v>
      </c>
      <c r="AK170">
        <v>3.3168961550001101E-3</v>
      </c>
      <c r="AL170">
        <v>-1.02719330809724E-3</v>
      </c>
      <c r="AM170">
        <v>8.5512058704471699E-4</v>
      </c>
      <c r="AN170">
        <v>-5.11003829925888E-4</v>
      </c>
      <c r="AO170" s="1">
        <v>9.8224967556332201E-5</v>
      </c>
      <c r="AP170">
        <v>-6.1533935396085001E-4</v>
      </c>
      <c r="AQ170">
        <v>-2.7662962332755903E-4</v>
      </c>
      <c r="AR170">
        <v>4.3001840414393501E-4</v>
      </c>
      <c r="AS170">
        <v>1.38854220725644E-4</v>
      </c>
      <c r="AT170" s="1">
        <v>8.6943053326126105E-5</v>
      </c>
      <c r="AU170" s="1">
        <v>4.7745553170830402E-17</v>
      </c>
      <c r="AV170" s="1">
        <v>-7.36173275117658E-17</v>
      </c>
      <c r="AW170" s="1">
        <v>-1.01372903127395E-17</v>
      </c>
      <c r="AX170" s="1">
        <v>-1.9515639104739099E-18</v>
      </c>
    </row>
    <row r="171" spans="1:50" x14ac:dyDescent="0.2">
      <c r="A171" t="s">
        <v>133</v>
      </c>
      <c r="B171" t="str">
        <f t="shared" si="12"/>
        <v>LL</v>
      </c>
      <c r="C171">
        <v>8</v>
      </c>
      <c r="D171">
        <v>11</v>
      </c>
      <c r="E171">
        <v>25</v>
      </c>
      <c r="F171" t="str">
        <f t="shared" si="10"/>
        <v>NA</v>
      </c>
      <c r="G171" t="str">
        <f t="shared" si="15"/>
        <v>NA</v>
      </c>
      <c r="H171" t="str">
        <f t="shared" si="15"/>
        <v>NA</v>
      </c>
      <c r="I171" t="str">
        <f t="shared" si="15"/>
        <v>NA</v>
      </c>
      <c r="J171" t="str">
        <f t="shared" si="15"/>
        <v>NA</v>
      </c>
      <c r="K171" t="str">
        <f t="shared" si="15"/>
        <v>NA</v>
      </c>
      <c r="L171" t="str">
        <f t="shared" si="15"/>
        <v>NA</v>
      </c>
      <c r="M171" t="str">
        <f t="shared" si="15"/>
        <v>NA</v>
      </c>
      <c r="N171" t="str">
        <f t="shared" si="15"/>
        <v>NA</v>
      </c>
      <c r="O171" t="str">
        <f t="shared" si="15"/>
        <v>NA</v>
      </c>
      <c r="P171" t="str">
        <f t="shared" si="15"/>
        <v>NA</v>
      </c>
      <c r="Q171">
        <f t="shared" si="15"/>
        <v>20.959173604414801</v>
      </c>
      <c r="R171">
        <f t="shared" si="15"/>
        <v>20.959173604414801</v>
      </c>
      <c r="S171" t="str">
        <f t="shared" si="15"/>
        <v>NA</v>
      </c>
      <c r="T171" t="str">
        <f t="shared" si="15"/>
        <v>NA</v>
      </c>
      <c r="U171" t="str">
        <f t="shared" si="15"/>
        <v>NA</v>
      </c>
      <c r="V171">
        <v>20.959173604414801</v>
      </c>
      <c r="W171">
        <v>-3.9373000341483999E-2</v>
      </c>
      <c r="X171">
        <v>-9.9684062630878492E-3</v>
      </c>
      <c r="Y171">
        <v>-1.2545315265779299E-2</v>
      </c>
      <c r="Z171">
        <v>-1.44745443744348E-2</v>
      </c>
      <c r="AA171">
        <v>8.9841335981978004E-3</v>
      </c>
      <c r="AB171">
        <v>7.0980451126639596E-3</v>
      </c>
      <c r="AC171">
        <v>-3.5209503309426801E-3</v>
      </c>
      <c r="AD171">
        <v>3.4331716999238702E-3</v>
      </c>
      <c r="AE171">
        <v>1.5077604187444301E-3</v>
      </c>
      <c r="AF171">
        <v>1.7547835471292601E-3</v>
      </c>
      <c r="AG171">
        <v>-2.9953622834634499E-3</v>
      </c>
      <c r="AH171">
        <v>1.43138393836121E-3</v>
      </c>
      <c r="AI171">
        <v>1.3923871251314199E-3</v>
      </c>
      <c r="AJ171">
        <v>2.21858855421427E-3</v>
      </c>
      <c r="AK171">
        <v>1.5438138525897399E-3</v>
      </c>
      <c r="AL171">
        <v>-3.53822800498836E-3</v>
      </c>
      <c r="AM171">
        <v>6.4933766576032398E-4</v>
      </c>
      <c r="AN171">
        <v>2.6887598002620902E-4</v>
      </c>
      <c r="AO171">
        <v>-4.9898274232841404E-4</v>
      </c>
      <c r="AP171" s="1">
        <v>-8.8286656923876802E-5</v>
      </c>
      <c r="AQ171" s="1">
        <v>5.2267713139367498E-5</v>
      </c>
      <c r="AR171" s="1">
        <v>-9.3941466742221004E-5</v>
      </c>
      <c r="AS171">
        <v>2.3202791519189299E-4</v>
      </c>
      <c r="AT171" s="1">
        <v>-2.28691308752527E-5</v>
      </c>
      <c r="AU171" s="1">
        <v>8.2297721155227806E-18</v>
      </c>
      <c r="AV171" s="1">
        <v>-3.0899761915836901E-17</v>
      </c>
      <c r="AW171" s="1">
        <v>-5.2258544713801301E-17</v>
      </c>
      <c r="AX171" s="1">
        <v>2.9707139526102803E-17</v>
      </c>
    </row>
    <row r="172" spans="1:50" x14ac:dyDescent="0.2">
      <c r="A172" t="s">
        <v>134</v>
      </c>
      <c r="B172" t="str">
        <f t="shared" si="12"/>
        <v>LL</v>
      </c>
      <c r="C172">
        <v>7</v>
      </c>
      <c r="D172">
        <v>9</v>
      </c>
      <c r="E172">
        <v>20</v>
      </c>
      <c r="F172" t="str">
        <f t="shared" si="10"/>
        <v>NA</v>
      </c>
      <c r="G172" t="str">
        <f t="shared" si="15"/>
        <v>NA</v>
      </c>
      <c r="H172" t="str">
        <f t="shared" si="15"/>
        <v>NA</v>
      </c>
      <c r="I172" t="str">
        <f t="shared" si="15"/>
        <v>NA</v>
      </c>
      <c r="J172" t="str">
        <f t="shared" si="15"/>
        <v>NA</v>
      </c>
      <c r="K172" t="str">
        <f t="shared" si="15"/>
        <v>NA</v>
      </c>
      <c r="L172" t="str">
        <f t="shared" si="15"/>
        <v>NA</v>
      </c>
      <c r="M172" t="str">
        <f t="shared" si="15"/>
        <v>NA</v>
      </c>
      <c r="N172" t="str">
        <f t="shared" si="15"/>
        <v>NA</v>
      </c>
      <c r="O172">
        <f t="shared" si="15"/>
        <v>20.658505024913399</v>
      </c>
      <c r="P172">
        <f t="shared" si="15"/>
        <v>20.658505024913399</v>
      </c>
      <c r="Q172">
        <f t="shared" si="15"/>
        <v>20.658505024913399</v>
      </c>
      <c r="R172">
        <f t="shared" si="15"/>
        <v>20.658505024913399</v>
      </c>
      <c r="S172" t="str">
        <f t="shared" si="15"/>
        <v>NA</v>
      </c>
      <c r="T172" t="str">
        <f t="shared" si="15"/>
        <v>NA</v>
      </c>
      <c r="U172" t="str">
        <f t="shared" si="15"/>
        <v>NA</v>
      </c>
      <c r="V172">
        <v>20.658505024913399</v>
      </c>
      <c r="W172">
        <v>-3.9275483130326904E-3</v>
      </c>
      <c r="X172">
        <v>-1.5027301551463E-2</v>
      </c>
      <c r="Y172">
        <v>-6.6283575190521299E-3</v>
      </c>
      <c r="Z172">
        <v>7.3363581835426796E-3</v>
      </c>
      <c r="AA172">
        <v>-3.2172530519709698E-3</v>
      </c>
      <c r="AB172">
        <v>4.3775127598951798E-3</v>
      </c>
      <c r="AC172">
        <v>-3.97908587066191E-3</v>
      </c>
      <c r="AD172">
        <v>1.43204425473993E-3</v>
      </c>
      <c r="AE172">
        <v>-5.5266123890709005E-4</v>
      </c>
      <c r="AF172">
        <v>4.4318733060325398E-3</v>
      </c>
      <c r="AG172">
        <v>1.2337289942740499E-3</v>
      </c>
      <c r="AH172">
        <v>-4.9036769039417403E-4</v>
      </c>
      <c r="AI172">
        <v>-1.5925507289296201E-3</v>
      </c>
      <c r="AJ172">
        <v>-8.1194729915537596E-4</v>
      </c>
      <c r="AK172">
        <v>-5.4176644537369499E-3</v>
      </c>
      <c r="AL172">
        <v>-3.9229864252093996E-3</v>
      </c>
      <c r="AM172">
        <v>-1.10718511425659E-4</v>
      </c>
      <c r="AN172">
        <v>2.4751710658941998E-3</v>
      </c>
      <c r="AO172">
        <v>-4.5956602071193999E-4</v>
      </c>
      <c r="AP172">
        <v>1.3732592566993299E-3</v>
      </c>
      <c r="AQ172" s="1">
        <v>8.9874642849548605E-5</v>
      </c>
      <c r="AR172">
        <v>-1.25843571225236E-4</v>
      </c>
      <c r="AS172">
        <v>-1.13218852294044E-4</v>
      </c>
      <c r="AT172">
        <v>1.17501214342417E-4</v>
      </c>
      <c r="AU172" s="1">
        <v>5.7693108103384905E-17</v>
      </c>
      <c r="AV172" s="1">
        <v>-5.6541143295119106E-17</v>
      </c>
      <c r="AW172" s="1">
        <v>-1.91632733986813E-17</v>
      </c>
      <c r="AX172" s="1">
        <v>-2.7755575615628901E-17</v>
      </c>
    </row>
    <row r="173" spans="1:50" x14ac:dyDescent="0.2">
      <c r="A173" t="s">
        <v>135</v>
      </c>
      <c r="B173" t="str">
        <f t="shared" si="12"/>
        <v>LL</v>
      </c>
      <c r="C173">
        <v>8</v>
      </c>
      <c r="D173">
        <v>9</v>
      </c>
      <c r="E173">
        <v>18</v>
      </c>
      <c r="F173" t="str">
        <f t="shared" si="10"/>
        <v>NA</v>
      </c>
      <c r="G173" t="str">
        <f t="shared" si="15"/>
        <v>NA</v>
      </c>
      <c r="H173" t="str">
        <f t="shared" si="15"/>
        <v>NA</v>
      </c>
      <c r="I173" t="str">
        <f t="shared" si="15"/>
        <v>NA</v>
      </c>
      <c r="J173" t="str">
        <f t="shared" si="15"/>
        <v>NA</v>
      </c>
      <c r="K173" t="str">
        <f t="shared" si="15"/>
        <v>NA</v>
      </c>
      <c r="L173" t="str">
        <f t="shared" si="15"/>
        <v>NA</v>
      </c>
      <c r="M173" t="str">
        <f t="shared" si="15"/>
        <v>NA</v>
      </c>
      <c r="N173" t="str">
        <f t="shared" si="15"/>
        <v>NA</v>
      </c>
      <c r="O173">
        <f t="shared" si="15"/>
        <v>20.074261945399002</v>
      </c>
      <c r="P173">
        <f t="shared" si="15"/>
        <v>20.074261945399002</v>
      </c>
      <c r="Q173">
        <f t="shared" si="15"/>
        <v>20.074261945399002</v>
      </c>
      <c r="R173">
        <f t="shared" si="15"/>
        <v>20.074261945399002</v>
      </c>
      <c r="S173" t="str">
        <f t="shared" si="15"/>
        <v>NA</v>
      </c>
      <c r="T173" t="str">
        <f t="shared" si="15"/>
        <v>NA</v>
      </c>
      <c r="U173" t="str">
        <f t="shared" si="15"/>
        <v>NA</v>
      </c>
      <c r="V173">
        <v>20.074261945399002</v>
      </c>
      <c r="W173">
        <v>-5.91528904934349E-3</v>
      </c>
      <c r="X173">
        <v>3.2198860556419801E-3</v>
      </c>
      <c r="Y173">
        <v>-1.6291021258018502E-2</v>
      </c>
      <c r="Z173">
        <v>9.2070505421751705E-4</v>
      </c>
      <c r="AA173">
        <v>1.1341836548148E-2</v>
      </c>
      <c r="AB173">
        <v>-8.0088026218050595E-4</v>
      </c>
      <c r="AC173">
        <v>-3.3310420063831499E-3</v>
      </c>
      <c r="AD173">
        <v>6.5084420498017796E-3</v>
      </c>
      <c r="AE173">
        <v>2.79036249841552E-3</v>
      </c>
      <c r="AF173">
        <v>-2.3221872292142499E-3</v>
      </c>
      <c r="AG173">
        <v>-3.7411372022349001E-3</v>
      </c>
      <c r="AH173">
        <v>1.13108382455321E-3</v>
      </c>
      <c r="AI173">
        <v>1.9627488542794101E-3</v>
      </c>
      <c r="AJ173">
        <v>-7.0135995083360698E-4</v>
      </c>
      <c r="AK173">
        <v>-1.0473409464741E-3</v>
      </c>
      <c r="AL173">
        <v>1.5316276627443299E-3</v>
      </c>
      <c r="AM173">
        <v>-7.4205934625977995E-4</v>
      </c>
      <c r="AN173">
        <v>-1.0389015983475001E-3</v>
      </c>
      <c r="AO173">
        <v>2.9078148336980202E-4</v>
      </c>
      <c r="AP173">
        <v>6.9570777914963798E-4</v>
      </c>
      <c r="AQ173">
        <v>1.14953406592183E-4</v>
      </c>
      <c r="AR173">
        <v>2.7922111581742598E-4</v>
      </c>
      <c r="AS173" s="1">
        <v>2.47469611963128E-5</v>
      </c>
      <c r="AT173" s="1">
        <v>-5.5487596732460997E-5</v>
      </c>
      <c r="AU173" s="1">
        <v>-5.6101321437257298E-17</v>
      </c>
      <c r="AV173" s="1">
        <v>3.0991241474140298E-17</v>
      </c>
      <c r="AW173" s="1">
        <v>-2.5444869735519201E-18</v>
      </c>
      <c r="AX173" s="1">
        <v>-2.22939071717332E-17</v>
      </c>
    </row>
    <row r="174" spans="1:50" x14ac:dyDescent="0.2">
      <c r="A174" t="s">
        <v>136</v>
      </c>
      <c r="B174" t="str">
        <f t="shared" si="12"/>
        <v>LL</v>
      </c>
      <c r="C174">
        <v>5</v>
      </c>
      <c r="D174">
        <v>6</v>
      </c>
      <c r="E174">
        <v>8</v>
      </c>
      <c r="F174" t="str">
        <f t="shared" si="10"/>
        <v>NA</v>
      </c>
      <c r="G174" t="str">
        <f t="shared" si="15"/>
        <v>NA</v>
      </c>
      <c r="H174" t="str">
        <f t="shared" si="15"/>
        <v>NA</v>
      </c>
      <c r="I174" t="str">
        <f t="shared" si="15"/>
        <v>NA</v>
      </c>
      <c r="J174" t="str">
        <f t="shared" si="15"/>
        <v>NA</v>
      </c>
      <c r="K174" t="str">
        <f t="shared" si="15"/>
        <v>NA</v>
      </c>
      <c r="L174">
        <f t="shared" si="15"/>
        <v>18.822539719417801</v>
      </c>
      <c r="M174">
        <f t="shared" si="15"/>
        <v>18.822539719417801</v>
      </c>
      <c r="N174">
        <f t="shared" si="15"/>
        <v>18.822539719417801</v>
      </c>
      <c r="O174" t="str">
        <f t="shared" si="15"/>
        <v>NA</v>
      </c>
      <c r="P174" t="str">
        <f t="shared" si="15"/>
        <v>NA</v>
      </c>
      <c r="Q174" t="str">
        <f t="shared" si="15"/>
        <v>NA</v>
      </c>
      <c r="R174" t="str">
        <f t="shared" si="15"/>
        <v>NA</v>
      </c>
      <c r="S174" t="str">
        <f t="shared" si="15"/>
        <v>NA</v>
      </c>
      <c r="T174" t="str">
        <f t="shared" si="15"/>
        <v>NA</v>
      </c>
      <c r="U174" t="str">
        <f t="shared" si="15"/>
        <v>NA</v>
      </c>
      <c r="V174">
        <v>18.822539719417801</v>
      </c>
      <c r="W174">
        <v>-1.08608422055726E-2</v>
      </c>
      <c r="X174">
        <v>7.0166630791381902E-3</v>
      </c>
      <c r="Y174">
        <v>-4.3612141351290802E-3</v>
      </c>
      <c r="Z174">
        <v>1.4548934658668801E-3</v>
      </c>
      <c r="AA174">
        <v>7.2324291420492199E-3</v>
      </c>
      <c r="AB174">
        <v>3.6171814244132698E-3</v>
      </c>
      <c r="AC174">
        <v>-1.7904486401576899E-3</v>
      </c>
      <c r="AD174">
        <v>-1.51121410829644E-3</v>
      </c>
      <c r="AE174">
        <v>1.42251192010166E-3</v>
      </c>
      <c r="AF174">
        <v>1.8416031253694501E-3</v>
      </c>
      <c r="AG174" s="1">
        <v>-5.9715163120333301E-5</v>
      </c>
      <c r="AH174">
        <v>-3.7528809442024598E-3</v>
      </c>
      <c r="AI174">
        <v>-3.2365864965770898E-3</v>
      </c>
      <c r="AJ174">
        <v>2.8581869407409998E-3</v>
      </c>
      <c r="AK174">
        <v>4.4634364190361298E-4</v>
      </c>
      <c r="AL174">
        <v>5.1016916858343095E-4</v>
      </c>
      <c r="AM174">
        <v>1.2206596581581101E-3</v>
      </c>
      <c r="AN174">
        <v>-1.8330713554668299E-3</v>
      </c>
      <c r="AO174" s="1">
        <v>-3.2713509804229603E-5</v>
      </c>
      <c r="AP174">
        <v>2.7663165711940002E-4</v>
      </c>
      <c r="AQ174">
        <v>1.1553693876835101E-4</v>
      </c>
      <c r="AR174">
        <v>1.4735409950990201E-4</v>
      </c>
      <c r="AS174" s="1">
        <v>-1.40747708157903E-5</v>
      </c>
      <c r="AT174" s="1">
        <v>2.20463850141748E-5</v>
      </c>
      <c r="AU174" s="1">
        <v>1.0634583356072499E-16</v>
      </c>
      <c r="AV174" s="1">
        <v>4.7433845046240804E-18</v>
      </c>
      <c r="AW174" s="1">
        <v>1.07200489804504E-17</v>
      </c>
      <c r="AX174" s="1">
        <v>-8.45677694538693E-18</v>
      </c>
    </row>
    <row r="175" spans="1:50" x14ac:dyDescent="0.2">
      <c r="A175" t="s">
        <v>137</v>
      </c>
      <c r="B175" t="str">
        <f t="shared" si="12"/>
        <v>LL</v>
      </c>
      <c r="C175">
        <v>10</v>
      </c>
      <c r="D175">
        <v>10</v>
      </c>
      <c r="E175">
        <v>20</v>
      </c>
      <c r="F175" t="str">
        <f t="shared" si="10"/>
        <v>NA</v>
      </c>
      <c r="G175" t="str">
        <f t="shared" si="15"/>
        <v>NA</v>
      </c>
      <c r="H175" t="str">
        <f t="shared" si="15"/>
        <v>NA</v>
      </c>
      <c r="I175" t="str">
        <f t="shared" si="15"/>
        <v>NA</v>
      </c>
      <c r="J175" t="str">
        <f t="shared" si="15"/>
        <v>NA</v>
      </c>
      <c r="K175" t="str">
        <f t="shared" si="15"/>
        <v>NA</v>
      </c>
      <c r="L175" t="str">
        <f t="shared" si="15"/>
        <v>NA</v>
      </c>
      <c r="M175" t="str">
        <f t="shared" si="15"/>
        <v>NA</v>
      </c>
      <c r="N175" t="str">
        <f t="shared" si="15"/>
        <v>NA</v>
      </c>
      <c r="O175" t="str">
        <f t="shared" si="15"/>
        <v>NA</v>
      </c>
      <c r="P175">
        <f t="shared" si="15"/>
        <v>19.7067466475266</v>
      </c>
      <c r="Q175">
        <f t="shared" si="15"/>
        <v>19.7067466475266</v>
      </c>
      <c r="R175">
        <f t="shared" si="15"/>
        <v>19.7067466475266</v>
      </c>
      <c r="S175" t="str">
        <f t="shared" si="15"/>
        <v>NA</v>
      </c>
      <c r="T175" t="str">
        <f t="shared" si="15"/>
        <v>NA</v>
      </c>
      <c r="U175" t="str">
        <f t="shared" si="15"/>
        <v>NA</v>
      </c>
      <c r="V175">
        <v>19.7067466475266</v>
      </c>
      <c r="W175">
        <v>1.7172534539724501E-2</v>
      </c>
      <c r="X175">
        <v>-2.3479407869657399E-2</v>
      </c>
      <c r="Y175">
        <v>5.0148824599339503E-3</v>
      </c>
      <c r="Z175">
        <v>-2.00958344579314E-4</v>
      </c>
      <c r="AA175">
        <v>2.7914547925307902E-3</v>
      </c>
      <c r="AB175">
        <v>-2.8681036497109499E-3</v>
      </c>
      <c r="AC175">
        <v>-1.1171722141144599E-3</v>
      </c>
      <c r="AD175">
        <v>2.99010744679942E-3</v>
      </c>
      <c r="AE175">
        <v>1.14109582425147E-3</v>
      </c>
      <c r="AF175">
        <v>1.4343546554525101E-3</v>
      </c>
      <c r="AG175">
        <v>-3.3967222573278799E-3</v>
      </c>
      <c r="AH175">
        <v>-9.2174363253638598E-3</v>
      </c>
      <c r="AI175">
        <v>-5.8653643585109797E-4</v>
      </c>
      <c r="AJ175">
        <v>1.63970288050907E-3</v>
      </c>
      <c r="AK175">
        <v>-1.4304528150721101E-3</v>
      </c>
      <c r="AL175">
        <v>2.1791792175146799E-4</v>
      </c>
      <c r="AM175">
        <v>-2.8038251538343702E-4</v>
      </c>
      <c r="AN175">
        <v>3.3101751329481E-4</v>
      </c>
      <c r="AO175" s="1">
        <v>9.3487916408609406E-5</v>
      </c>
      <c r="AP175">
        <v>5.6840442983908403E-4</v>
      </c>
      <c r="AQ175">
        <v>2.2211081748080801E-4</v>
      </c>
      <c r="AR175">
        <v>2.1720392775286299E-4</v>
      </c>
      <c r="AS175" s="1">
        <v>1.49604174813814E-5</v>
      </c>
      <c r="AT175">
        <v>1.18768754131381E-4</v>
      </c>
      <c r="AU175" s="1">
        <v>-3.1789146510453899E-18</v>
      </c>
      <c r="AV175" s="1">
        <v>-1.68593437821496E-17</v>
      </c>
      <c r="AW175" s="1">
        <v>4.6146354966414301E-17</v>
      </c>
      <c r="AX175" s="1">
        <v>3.7161029461940701E-17</v>
      </c>
    </row>
    <row r="176" spans="1:50" x14ac:dyDescent="0.2">
      <c r="A176" t="s">
        <v>138</v>
      </c>
      <c r="B176" t="str">
        <f t="shared" si="12"/>
        <v>LL</v>
      </c>
      <c r="C176">
        <v>10</v>
      </c>
      <c r="D176" t="s">
        <v>1149</v>
      </c>
      <c r="E176">
        <v>10</v>
      </c>
      <c r="F176" t="str">
        <f t="shared" si="10"/>
        <v>NA</v>
      </c>
      <c r="G176" t="str">
        <f t="shared" si="15"/>
        <v>NA</v>
      </c>
      <c r="H176" t="str">
        <f t="shared" si="15"/>
        <v>NA</v>
      </c>
      <c r="I176" t="str">
        <f t="shared" si="15"/>
        <v>NA</v>
      </c>
      <c r="J176" t="str">
        <f t="shared" si="15"/>
        <v>NA</v>
      </c>
      <c r="K176" t="str">
        <f t="shared" si="15"/>
        <v>NA</v>
      </c>
      <c r="L176" t="str">
        <f t="shared" si="15"/>
        <v>NA</v>
      </c>
      <c r="M176" t="str">
        <f t="shared" si="15"/>
        <v>NA</v>
      </c>
      <c r="N176" t="str">
        <f t="shared" si="15"/>
        <v>NA</v>
      </c>
      <c r="O176" t="str">
        <f t="shared" si="15"/>
        <v>NA</v>
      </c>
      <c r="P176" t="str">
        <f t="shared" si="15"/>
        <v>NA</v>
      </c>
      <c r="Q176" t="str">
        <f t="shared" si="15"/>
        <v>NA</v>
      </c>
      <c r="R176" t="str">
        <f t="shared" si="15"/>
        <v>NA</v>
      </c>
      <c r="S176" t="str">
        <f t="shared" si="15"/>
        <v>NA</v>
      </c>
      <c r="T176" t="str">
        <f t="shared" si="15"/>
        <v>NA</v>
      </c>
      <c r="U176" t="str">
        <f t="shared" si="15"/>
        <v>NA</v>
      </c>
      <c r="V176">
        <v>17.935338280271001</v>
      </c>
      <c r="W176">
        <v>1.19441839461679E-2</v>
      </c>
      <c r="X176">
        <v>-3.4658337604454598E-3</v>
      </c>
      <c r="Y176">
        <v>-8.1768708973346295E-3</v>
      </c>
      <c r="Z176">
        <v>1.0979195151768701E-2</v>
      </c>
      <c r="AA176">
        <v>-1.27960649593093E-3</v>
      </c>
      <c r="AB176">
        <v>-6.5053803759802199E-3</v>
      </c>
      <c r="AC176">
        <v>4.6051637914212699E-4</v>
      </c>
      <c r="AD176">
        <v>3.3873210408987601E-3</v>
      </c>
      <c r="AE176">
        <v>3.0552378797232702E-4</v>
      </c>
      <c r="AF176">
        <v>8.2678244649682601E-3</v>
      </c>
      <c r="AG176">
        <v>5.9682561199924699E-3</v>
      </c>
      <c r="AH176">
        <v>-4.0807936604902199E-3</v>
      </c>
      <c r="AI176">
        <v>-3.7000355701635999E-3</v>
      </c>
      <c r="AJ176">
        <v>1.0368010563779101E-3</v>
      </c>
      <c r="AK176">
        <v>7.0673628000734502E-4</v>
      </c>
      <c r="AL176">
        <v>-2.9861112970021001E-3</v>
      </c>
      <c r="AM176">
        <v>1.6829287402011499E-3</v>
      </c>
      <c r="AN176">
        <v>-4.1711319075805398E-4</v>
      </c>
      <c r="AO176">
        <v>1.4284367375870599E-3</v>
      </c>
      <c r="AP176">
        <v>1.17396426866413E-3</v>
      </c>
      <c r="AQ176" s="1">
        <v>3.6968239824188899E-5</v>
      </c>
      <c r="AR176">
        <v>-1.86820717991078E-4</v>
      </c>
      <c r="AS176" s="1">
        <v>4.2976274992956503E-5</v>
      </c>
      <c r="AT176" s="1">
        <v>2.7524919392894502E-6</v>
      </c>
      <c r="AU176" s="1">
        <v>1.33136638649431E-17</v>
      </c>
      <c r="AV176" s="1">
        <v>-1.32272665043232E-17</v>
      </c>
      <c r="AW176" s="1">
        <v>-1.19668814788088E-17</v>
      </c>
      <c r="AX176" s="1">
        <v>3.7947076036992701E-18</v>
      </c>
    </row>
    <row r="177" spans="1:50" x14ac:dyDescent="0.2">
      <c r="A177" t="s">
        <v>139</v>
      </c>
      <c r="B177" t="str">
        <f t="shared" si="12"/>
        <v>LL</v>
      </c>
      <c r="C177">
        <v>11</v>
      </c>
      <c r="D177">
        <v>13</v>
      </c>
      <c r="E177">
        <v>18</v>
      </c>
      <c r="F177" t="str">
        <f t="shared" ref="F177:F240" si="16">IF(OR(AND(F$1 = "Source", $B177 = "GH"), AND(F$1 = "LP_1", $B177 = "CL"),AND(F$1="LP_2",$B177="TB"), AND(F$1 = "LP_3", $B177 = "TL")),$V177,IF($E177&gt;=F$1,IF(AND($D177&lt;=F$1, $D177&gt;0),$V177,"NA"),"NA"))</f>
        <v>NA</v>
      </c>
      <c r="G177" t="str">
        <f t="shared" si="15"/>
        <v>NA</v>
      </c>
      <c r="H177" t="str">
        <f t="shared" si="15"/>
        <v>NA</v>
      </c>
      <c r="I177" t="str">
        <f t="shared" si="15"/>
        <v>NA</v>
      </c>
      <c r="J177" t="str">
        <f t="shared" si="15"/>
        <v>NA</v>
      </c>
      <c r="K177" t="str">
        <f t="shared" si="15"/>
        <v>NA</v>
      </c>
      <c r="L177" t="str">
        <f t="shared" si="15"/>
        <v>NA</v>
      </c>
      <c r="M177" t="str">
        <f t="shared" si="15"/>
        <v>NA</v>
      </c>
      <c r="N177" t="str">
        <f t="shared" si="15"/>
        <v>NA</v>
      </c>
      <c r="O177" t="str">
        <f t="shared" si="15"/>
        <v>NA</v>
      </c>
      <c r="P177" t="str">
        <f t="shared" si="15"/>
        <v>NA</v>
      </c>
      <c r="Q177" t="str">
        <f t="shared" si="15"/>
        <v>NA</v>
      </c>
      <c r="R177" t="str">
        <f t="shared" si="15"/>
        <v>NA</v>
      </c>
      <c r="S177" t="str">
        <f t="shared" si="15"/>
        <v>NA</v>
      </c>
      <c r="T177" t="str">
        <f t="shared" si="15"/>
        <v>NA</v>
      </c>
      <c r="U177" t="str">
        <f t="shared" si="15"/>
        <v>NA</v>
      </c>
      <c r="V177">
        <v>21.3773470346013</v>
      </c>
      <c r="W177">
        <v>2.1988600246931099E-3</v>
      </c>
      <c r="X177">
        <v>-7.8027156116795499E-3</v>
      </c>
      <c r="Y177">
        <v>-9.0574164203135197E-4</v>
      </c>
      <c r="Z177">
        <v>1.6266054866937101E-2</v>
      </c>
      <c r="AA177">
        <v>3.9744593996186304E-3</v>
      </c>
      <c r="AB177" s="1">
        <v>-6.0873669437926403E-5</v>
      </c>
      <c r="AC177">
        <v>-5.4055850115495901E-4</v>
      </c>
      <c r="AD177">
        <v>4.8447859371137797E-3</v>
      </c>
      <c r="AE177">
        <v>1.6439478231134699E-4</v>
      </c>
      <c r="AF177">
        <v>3.1736095131241898E-3</v>
      </c>
      <c r="AG177">
        <v>3.2449972966581398E-3</v>
      </c>
      <c r="AH177">
        <v>-7.8120257176223697E-3</v>
      </c>
      <c r="AI177">
        <v>1.1051217300173299E-3</v>
      </c>
      <c r="AJ177">
        <v>-2.13532757757955E-3</v>
      </c>
      <c r="AK177">
        <v>6.6092561121866404E-4</v>
      </c>
      <c r="AL177">
        <v>-1.44209065809218E-3</v>
      </c>
      <c r="AM177">
        <v>2.1085524814166401E-4</v>
      </c>
      <c r="AN177">
        <v>-1.04585897363177E-3</v>
      </c>
      <c r="AO177">
        <v>-2.34891368167903E-4</v>
      </c>
      <c r="AP177">
        <v>-1.20042781806708E-4</v>
      </c>
      <c r="AQ177">
        <v>1.22402771791834E-4</v>
      </c>
      <c r="AR177" s="1">
        <v>2.7481988441607901E-5</v>
      </c>
      <c r="AS177" s="1">
        <v>6.3141313323139295E-5</v>
      </c>
      <c r="AT177" s="1">
        <v>4.3277582540197001E-5</v>
      </c>
      <c r="AU177" s="1">
        <v>3.4315422275639799E-17</v>
      </c>
      <c r="AV177" s="1">
        <v>4.1402970461790201E-18</v>
      </c>
      <c r="AW177" s="1">
        <v>3.6490179367715297E-18</v>
      </c>
      <c r="AX177" s="1">
        <v>3.7377869896437802E-17</v>
      </c>
    </row>
    <row r="178" spans="1:50" x14ac:dyDescent="0.2">
      <c r="A178" t="s">
        <v>140</v>
      </c>
      <c r="B178" t="str">
        <f t="shared" si="12"/>
        <v>LL</v>
      </c>
      <c r="C178">
        <v>11</v>
      </c>
      <c r="D178">
        <v>11</v>
      </c>
      <c r="E178">
        <v>13</v>
      </c>
      <c r="F178" t="str">
        <f t="shared" si="16"/>
        <v>NA</v>
      </c>
      <c r="G178" t="str">
        <f t="shared" si="15"/>
        <v>NA</v>
      </c>
      <c r="H178" t="str">
        <f t="shared" si="15"/>
        <v>NA</v>
      </c>
      <c r="I178" t="str">
        <f t="shared" si="15"/>
        <v>NA</v>
      </c>
      <c r="J178" t="str">
        <f t="shared" si="15"/>
        <v>NA</v>
      </c>
      <c r="K178" t="str">
        <f t="shared" si="15"/>
        <v>NA</v>
      </c>
      <c r="L178" t="str">
        <f t="shared" si="15"/>
        <v>NA</v>
      </c>
      <c r="M178" t="str">
        <f t="shared" si="15"/>
        <v>NA</v>
      </c>
      <c r="N178" t="str">
        <f t="shared" si="15"/>
        <v>NA</v>
      </c>
      <c r="O178" t="str">
        <f t="shared" si="15"/>
        <v>NA</v>
      </c>
      <c r="P178" t="str">
        <f t="shared" si="15"/>
        <v>NA</v>
      </c>
      <c r="Q178">
        <f t="shared" si="15"/>
        <v>20.7219012154994</v>
      </c>
      <c r="R178">
        <f t="shared" si="15"/>
        <v>20.7219012154994</v>
      </c>
      <c r="S178" t="str">
        <f t="shared" si="15"/>
        <v>NA</v>
      </c>
      <c r="T178" t="str">
        <f t="shared" si="15"/>
        <v>NA</v>
      </c>
      <c r="U178" t="str">
        <f t="shared" si="15"/>
        <v>NA</v>
      </c>
      <c r="V178">
        <v>20.7219012154994</v>
      </c>
      <c r="W178">
        <v>4.6832653394765196E-3</v>
      </c>
      <c r="X178">
        <v>1.4393955428388099E-3</v>
      </c>
      <c r="Y178">
        <v>-3.63518369735936E-4</v>
      </c>
      <c r="Z178">
        <v>-1.38827706115758E-2</v>
      </c>
      <c r="AA178">
        <v>1.7032665618151598E-2</v>
      </c>
      <c r="AB178">
        <v>-1.8733796505296899E-3</v>
      </c>
      <c r="AC178">
        <v>-4.4818700150017904E-3</v>
      </c>
      <c r="AD178">
        <v>-7.3053870026541703E-4</v>
      </c>
      <c r="AE178">
        <v>1.38370051737315E-4</v>
      </c>
      <c r="AF178">
        <v>3.1504166608786899E-3</v>
      </c>
      <c r="AG178">
        <v>1.8538569679151301E-3</v>
      </c>
      <c r="AH178" s="1">
        <v>6.6097168848004698E-5</v>
      </c>
      <c r="AI178">
        <v>-2.7068028174045702E-3</v>
      </c>
      <c r="AJ178">
        <v>-1.6464773878936999E-3</v>
      </c>
      <c r="AK178">
        <v>-3.1652253536951301E-4</v>
      </c>
      <c r="AL178">
        <v>-6.7833882013854595E-4</v>
      </c>
      <c r="AM178">
        <v>1.9949761817876101E-4</v>
      </c>
      <c r="AN178">
        <v>3.92037311886811E-4</v>
      </c>
      <c r="AO178">
        <v>-1.45974261179623E-3</v>
      </c>
      <c r="AP178" s="1">
        <v>-4.7908809276786998E-5</v>
      </c>
      <c r="AQ178" s="1">
        <v>-1.3146706803631799E-5</v>
      </c>
      <c r="AR178">
        <v>-1.9370179839807899E-4</v>
      </c>
      <c r="AS178" s="1">
        <v>2.6225292638463501E-5</v>
      </c>
      <c r="AT178" s="1">
        <v>-2.4104406036571301E-6</v>
      </c>
      <c r="AU178" s="1">
        <v>2.6946235634527399E-17</v>
      </c>
      <c r="AV178" s="1">
        <v>-6.7328954911349801E-17</v>
      </c>
      <c r="AW178" s="1">
        <v>2.7918205941501701E-18</v>
      </c>
      <c r="AX178" s="1">
        <v>6.0173220572945504E-18</v>
      </c>
    </row>
    <row r="179" spans="1:50" x14ac:dyDescent="0.2">
      <c r="A179" t="s">
        <v>141</v>
      </c>
      <c r="B179" t="str">
        <f t="shared" si="12"/>
        <v>LL</v>
      </c>
      <c r="C179">
        <v>11</v>
      </c>
      <c r="D179">
        <v>11</v>
      </c>
      <c r="E179">
        <v>16</v>
      </c>
      <c r="F179" t="str">
        <f t="shared" si="16"/>
        <v>NA</v>
      </c>
      <c r="G179" t="str">
        <f t="shared" si="15"/>
        <v>NA</v>
      </c>
      <c r="H179" t="str">
        <f t="shared" si="15"/>
        <v>NA</v>
      </c>
      <c r="I179" t="str">
        <f t="shared" si="15"/>
        <v>NA</v>
      </c>
      <c r="J179" t="str">
        <f t="shared" si="15"/>
        <v>NA</v>
      </c>
      <c r="K179" t="str">
        <f t="shared" si="15"/>
        <v>NA</v>
      </c>
      <c r="L179" t="str">
        <f t="shared" si="15"/>
        <v>NA</v>
      </c>
      <c r="M179" t="str">
        <f t="shared" si="15"/>
        <v>NA</v>
      </c>
      <c r="N179" t="str">
        <f t="shared" si="15"/>
        <v>NA</v>
      </c>
      <c r="O179" t="str">
        <f t="shared" si="15"/>
        <v>NA</v>
      </c>
      <c r="P179" t="str">
        <f t="shared" si="15"/>
        <v>NA</v>
      </c>
      <c r="Q179">
        <f t="shared" si="15"/>
        <v>18.559865185778801</v>
      </c>
      <c r="R179">
        <f t="shared" si="15"/>
        <v>18.559865185778801</v>
      </c>
      <c r="S179" t="str">
        <f t="shared" si="15"/>
        <v>NA</v>
      </c>
      <c r="T179" t="str">
        <f t="shared" si="15"/>
        <v>NA</v>
      </c>
      <c r="U179" t="str">
        <f t="shared" si="15"/>
        <v>NA</v>
      </c>
      <c r="V179">
        <v>18.559865185778801</v>
      </c>
      <c r="W179">
        <v>1.2815732645770199E-2</v>
      </c>
      <c r="X179">
        <v>-9.2096536859437601E-3</v>
      </c>
      <c r="Y179">
        <v>-9.9523174331820306E-3</v>
      </c>
      <c r="Z179">
        <v>6.1934133971935602E-3</v>
      </c>
      <c r="AA179">
        <v>7.6310896384787098E-3</v>
      </c>
      <c r="AB179">
        <v>4.2009846648456599E-3</v>
      </c>
      <c r="AC179">
        <v>-5.1808496883164199E-3</v>
      </c>
      <c r="AD179">
        <v>4.1512333133185298E-3</v>
      </c>
      <c r="AE179">
        <v>-4.8470473032899202E-3</v>
      </c>
      <c r="AF179">
        <v>-1.88930228103861E-3</v>
      </c>
      <c r="AG179">
        <v>7.4217479123406998E-4</v>
      </c>
      <c r="AH179">
        <v>2.7637728012887201E-3</v>
      </c>
      <c r="AI179">
        <v>-4.6706709123094997E-3</v>
      </c>
      <c r="AJ179">
        <v>-2.4160694535037001E-4</v>
      </c>
      <c r="AK179">
        <v>-1.2156476248589101E-3</v>
      </c>
      <c r="AL179">
        <v>1.4325512678764201E-3</v>
      </c>
      <c r="AM179">
        <v>-2.7207125385915001E-3</v>
      </c>
      <c r="AN179">
        <v>1.20201966974535E-4</v>
      </c>
      <c r="AO179" s="1">
        <v>5.7533491605816703E-5</v>
      </c>
      <c r="AP179">
        <v>9.6781783116729704E-4</v>
      </c>
      <c r="AQ179" s="1">
        <v>7.0847664914775997E-5</v>
      </c>
      <c r="AR179" s="1">
        <v>6.1393945958736107E-5</v>
      </c>
      <c r="AS179" s="1">
        <v>-4.5716342885903797E-6</v>
      </c>
      <c r="AT179">
        <v>1.3487499952710499E-4</v>
      </c>
      <c r="AU179" s="1">
        <v>5.6219270775162397E-17</v>
      </c>
      <c r="AV179" s="1">
        <v>-3.95191691870966E-17</v>
      </c>
      <c r="AW179" s="1">
        <v>1.16551733542192E-18</v>
      </c>
      <c r="AX179" s="1">
        <v>-1.34441069388203E-17</v>
      </c>
    </row>
    <row r="180" spans="1:50" x14ac:dyDescent="0.2">
      <c r="A180" t="s">
        <v>142</v>
      </c>
      <c r="B180" t="str">
        <f t="shared" si="12"/>
        <v>LL</v>
      </c>
      <c r="C180">
        <v>10</v>
      </c>
      <c r="D180">
        <v>10</v>
      </c>
      <c r="E180">
        <v>20</v>
      </c>
      <c r="F180" t="str">
        <f t="shared" si="16"/>
        <v>NA</v>
      </c>
      <c r="G180" t="str">
        <f t="shared" si="15"/>
        <v>NA</v>
      </c>
      <c r="H180" t="str">
        <f t="shared" si="15"/>
        <v>NA</v>
      </c>
      <c r="I180" t="str">
        <f t="shared" si="15"/>
        <v>NA</v>
      </c>
      <c r="J180" t="str">
        <f t="shared" si="15"/>
        <v>NA</v>
      </c>
      <c r="K180" t="str">
        <f t="shared" si="15"/>
        <v>NA</v>
      </c>
      <c r="L180" t="str">
        <f t="shared" si="15"/>
        <v>NA</v>
      </c>
      <c r="M180" t="str">
        <f t="shared" si="15"/>
        <v>NA</v>
      </c>
      <c r="N180" t="str">
        <f t="shared" si="15"/>
        <v>NA</v>
      </c>
      <c r="O180" t="str">
        <f t="shared" si="15"/>
        <v>NA</v>
      </c>
      <c r="P180">
        <f t="shared" si="15"/>
        <v>20.472124259548401</v>
      </c>
      <c r="Q180">
        <f t="shared" si="15"/>
        <v>20.472124259548401</v>
      </c>
      <c r="R180">
        <f t="shared" si="15"/>
        <v>20.472124259548401</v>
      </c>
      <c r="S180" t="str">
        <f t="shared" si="15"/>
        <v>NA</v>
      </c>
      <c r="T180" t="str">
        <f t="shared" si="15"/>
        <v>NA</v>
      </c>
      <c r="U180" t="str">
        <f t="shared" si="15"/>
        <v>NA</v>
      </c>
      <c r="V180">
        <v>20.472124259548401</v>
      </c>
      <c r="W180">
        <v>9.7598304480565699E-3</v>
      </c>
      <c r="X180">
        <v>-2.7267601498514201E-2</v>
      </c>
      <c r="Y180">
        <v>5.7835804162754099E-3</v>
      </c>
      <c r="Z180">
        <v>1.87819990461424E-3</v>
      </c>
      <c r="AA180">
        <v>7.3841624935055703E-3</v>
      </c>
      <c r="AB180">
        <v>-4.8540781036236396E-3</v>
      </c>
      <c r="AC180">
        <v>-1.04470557371778E-2</v>
      </c>
      <c r="AD180">
        <v>5.5565615985003697E-3</v>
      </c>
      <c r="AE180">
        <v>-8.6420922865717903E-4</v>
      </c>
      <c r="AF180">
        <v>4.2823708057453903E-3</v>
      </c>
      <c r="AG180">
        <v>-2.8645866554643899E-3</v>
      </c>
      <c r="AH180">
        <v>6.4955472530322503E-4</v>
      </c>
      <c r="AI180">
        <v>2.5145115391507602E-3</v>
      </c>
      <c r="AJ180">
        <v>9.8735706236743295E-4</v>
      </c>
      <c r="AK180">
        <v>-2.46116670798326E-3</v>
      </c>
      <c r="AL180">
        <v>-1.5867256026410601E-3</v>
      </c>
      <c r="AM180">
        <v>-3.5842945655614901E-4</v>
      </c>
      <c r="AN180">
        <v>7.8132905509465701E-4</v>
      </c>
      <c r="AO180">
        <v>2.04865314336431E-4</v>
      </c>
      <c r="AP180">
        <v>5.3382297179730602E-4</v>
      </c>
      <c r="AQ180">
        <v>1.7261208678649701E-4</v>
      </c>
      <c r="AR180">
        <v>2.9720812450843701E-4</v>
      </c>
      <c r="AS180" s="1">
        <v>-3.7515602375312001E-5</v>
      </c>
      <c r="AT180">
        <v>1.4523783719163101E-4</v>
      </c>
      <c r="AU180" s="1">
        <v>-7.4386433427872702E-18</v>
      </c>
      <c r="AV180" s="1">
        <v>-1.9922214919421101E-17</v>
      </c>
      <c r="AW180" s="1">
        <v>1.5517643593698801E-17</v>
      </c>
      <c r="AX180" s="1">
        <v>1.7347234759768099E-17</v>
      </c>
    </row>
    <row r="181" spans="1:50" x14ac:dyDescent="0.2">
      <c r="A181" t="s">
        <v>143</v>
      </c>
      <c r="B181" t="str">
        <f t="shared" si="12"/>
        <v>LL</v>
      </c>
      <c r="C181">
        <v>11</v>
      </c>
      <c r="D181" t="s">
        <v>1149</v>
      </c>
      <c r="E181">
        <v>12</v>
      </c>
      <c r="F181" t="str">
        <f t="shared" si="16"/>
        <v>NA</v>
      </c>
      <c r="G181" t="str">
        <f t="shared" si="15"/>
        <v>NA</v>
      </c>
      <c r="H181" t="str">
        <f t="shared" si="15"/>
        <v>NA</v>
      </c>
      <c r="I181" t="str">
        <f t="shared" si="15"/>
        <v>NA</v>
      </c>
      <c r="J181" t="str">
        <f t="shared" si="15"/>
        <v>NA</v>
      </c>
      <c r="K181" t="str">
        <f t="shared" si="15"/>
        <v>NA</v>
      </c>
      <c r="L181" t="str">
        <f t="shared" si="15"/>
        <v>NA</v>
      </c>
      <c r="M181" t="str">
        <f t="shared" si="15"/>
        <v>NA</v>
      </c>
      <c r="N181" t="str">
        <f t="shared" si="15"/>
        <v>NA</v>
      </c>
      <c r="O181" t="str">
        <f t="shared" si="15"/>
        <v>NA</v>
      </c>
      <c r="P181" t="str">
        <f t="shared" si="15"/>
        <v>NA</v>
      </c>
      <c r="Q181" t="str">
        <f t="shared" si="15"/>
        <v>NA</v>
      </c>
      <c r="R181" t="str">
        <f t="shared" si="15"/>
        <v>NA</v>
      </c>
      <c r="S181" t="str">
        <f t="shared" si="15"/>
        <v>NA</v>
      </c>
      <c r="T181" t="str">
        <f t="shared" si="15"/>
        <v>NA</v>
      </c>
      <c r="U181" t="str">
        <f t="shared" si="15"/>
        <v>NA</v>
      </c>
      <c r="V181">
        <v>21.292420980924899</v>
      </c>
      <c r="W181">
        <v>-4.7887552304039802E-3</v>
      </c>
      <c r="X181">
        <v>-6.9318739752366595E-4</v>
      </c>
      <c r="Y181">
        <v>-8.6536731835456897E-3</v>
      </c>
      <c r="Z181">
        <v>3.6352429681267202E-3</v>
      </c>
      <c r="AA181">
        <v>-9.28188340836823E-4</v>
      </c>
      <c r="AB181">
        <v>-3.2264225354897499E-4</v>
      </c>
      <c r="AC181">
        <v>-4.24945119475307E-3</v>
      </c>
      <c r="AD181">
        <v>-5.0652434605421301E-3</v>
      </c>
      <c r="AE181">
        <v>-9.5994857139809601E-4</v>
      </c>
      <c r="AF181" s="1">
        <v>3.1428543643681902E-5</v>
      </c>
      <c r="AG181">
        <v>1.5120259219350801E-3</v>
      </c>
      <c r="AH181">
        <v>1.3359771034566099E-3</v>
      </c>
      <c r="AI181">
        <v>4.0521162670279802E-3</v>
      </c>
      <c r="AJ181">
        <v>-3.34005067701614E-3</v>
      </c>
      <c r="AK181">
        <v>4.6846904104543501E-4</v>
      </c>
      <c r="AL181">
        <v>1.70398437859806E-3</v>
      </c>
      <c r="AM181">
        <v>-1.1355061587265099E-3</v>
      </c>
      <c r="AN181">
        <v>-6.1524343923376299E-4</v>
      </c>
      <c r="AO181">
        <v>2.16927044728203E-4</v>
      </c>
      <c r="AP181">
        <v>6.1731370781858595E-4</v>
      </c>
      <c r="AQ181">
        <v>-2.2133156568952399E-4</v>
      </c>
      <c r="AR181">
        <v>1.40855592132748E-4</v>
      </c>
      <c r="AS181" s="1">
        <v>4.0294429860714302E-5</v>
      </c>
      <c r="AT181" s="1">
        <v>9.5765332742568594E-5</v>
      </c>
      <c r="AU181" s="1">
        <v>4.6178330460173101E-17</v>
      </c>
      <c r="AV181" s="1">
        <v>-2.11859880767246E-17</v>
      </c>
      <c r="AW181" s="1">
        <v>-6.3273361159896197E-18</v>
      </c>
      <c r="AX181" s="1">
        <v>7.3183646642771501E-19</v>
      </c>
    </row>
    <row r="182" spans="1:50" x14ac:dyDescent="0.2">
      <c r="A182" t="s">
        <v>144</v>
      </c>
      <c r="B182" t="str">
        <f t="shared" si="12"/>
        <v>LL</v>
      </c>
      <c r="C182">
        <v>11</v>
      </c>
      <c r="D182">
        <v>12</v>
      </c>
      <c r="E182">
        <v>13</v>
      </c>
      <c r="F182" t="str">
        <f t="shared" si="16"/>
        <v>NA</v>
      </c>
      <c r="G182" t="str">
        <f t="shared" si="15"/>
        <v>NA</v>
      </c>
      <c r="H182" t="str">
        <f t="shared" si="15"/>
        <v>NA</v>
      </c>
      <c r="I182" t="str">
        <f t="shared" si="15"/>
        <v>NA</v>
      </c>
      <c r="J182" t="str">
        <f t="shared" si="15"/>
        <v>NA</v>
      </c>
      <c r="K182" t="str">
        <f t="shared" si="15"/>
        <v>NA</v>
      </c>
      <c r="L182" t="str">
        <f t="shared" si="15"/>
        <v>NA</v>
      </c>
      <c r="M182" t="str">
        <f t="shared" si="15"/>
        <v>NA</v>
      </c>
      <c r="N182" t="str">
        <f t="shared" si="15"/>
        <v>NA</v>
      </c>
      <c r="O182" t="str">
        <f t="shared" si="15"/>
        <v>NA</v>
      </c>
      <c r="P182" t="str">
        <f t="shared" si="15"/>
        <v>NA</v>
      </c>
      <c r="Q182" t="str">
        <f t="shared" si="15"/>
        <v>NA</v>
      </c>
      <c r="R182">
        <f t="shared" si="15"/>
        <v>19.448414340865</v>
      </c>
      <c r="S182" t="str">
        <f t="shared" si="15"/>
        <v>NA</v>
      </c>
      <c r="T182" t="str">
        <f t="shared" si="15"/>
        <v>NA</v>
      </c>
      <c r="U182" t="str">
        <f t="shared" si="15"/>
        <v>NA</v>
      </c>
      <c r="V182">
        <v>19.448414340865</v>
      </c>
      <c r="W182">
        <v>-1.6108864455202699E-2</v>
      </c>
      <c r="X182">
        <v>-5.3722716805131203E-3</v>
      </c>
      <c r="Y182">
        <v>3.61496608487895E-4</v>
      </c>
      <c r="Z182">
        <v>-4.8928954884477202E-3</v>
      </c>
      <c r="AA182">
        <v>9.2175968458112906E-3</v>
      </c>
      <c r="AB182">
        <v>1.40112849472179E-3</v>
      </c>
      <c r="AC182">
        <v>-9.8225610559093905E-3</v>
      </c>
      <c r="AD182">
        <v>3.6798892210882801E-3</v>
      </c>
      <c r="AE182">
        <v>-3.1339179063714999E-3</v>
      </c>
      <c r="AF182">
        <v>1.67626725245525E-4</v>
      </c>
      <c r="AG182">
        <v>-4.7286933532295298E-3</v>
      </c>
      <c r="AH182">
        <v>-4.2165403644982696E-3</v>
      </c>
      <c r="AI182">
        <v>1.1335256045119299E-3</v>
      </c>
      <c r="AJ182">
        <v>1.3641803434912699E-3</v>
      </c>
      <c r="AK182">
        <v>7.7194272502608698E-4</v>
      </c>
      <c r="AL182">
        <v>-2.1716660685948499E-3</v>
      </c>
      <c r="AM182">
        <v>2.5210220396386103E-4</v>
      </c>
      <c r="AN182">
        <v>-2.3183276346777499E-4</v>
      </c>
      <c r="AO182">
        <v>-8.18787655365478E-4</v>
      </c>
      <c r="AP182" s="1">
        <v>2.9373649860099E-5</v>
      </c>
      <c r="AQ182">
        <v>1.07722034285966E-4</v>
      </c>
      <c r="AR182">
        <v>2.6352072541373299E-4</v>
      </c>
      <c r="AS182">
        <v>1.3526115557586601E-4</v>
      </c>
      <c r="AT182">
        <v>1.2742191782872899E-4</v>
      </c>
      <c r="AU182" s="1">
        <v>-2.0979312037594498E-17</v>
      </c>
      <c r="AV182" s="1">
        <v>-4.6702008579813097E-17</v>
      </c>
      <c r="AW182" s="1">
        <v>-3.50061776441257E-17</v>
      </c>
      <c r="AX182" s="1">
        <v>-1.4203048459560099E-17</v>
      </c>
    </row>
    <row r="183" spans="1:50" x14ac:dyDescent="0.2">
      <c r="A183" t="s">
        <v>145</v>
      </c>
      <c r="B183" t="str">
        <f t="shared" si="12"/>
        <v>LL</v>
      </c>
      <c r="C183">
        <v>10</v>
      </c>
      <c r="D183" t="s">
        <v>1149</v>
      </c>
      <c r="E183">
        <v>10</v>
      </c>
      <c r="F183" t="str">
        <f t="shared" si="16"/>
        <v>NA</v>
      </c>
      <c r="G183" t="str">
        <f t="shared" si="15"/>
        <v>NA</v>
      </c>
      <c r="H183" t="str">
        <f t="shared" si="15"/>
        <v>NA</v>
      </c>
      <c r="I183" t="str">
        <f t="shared" si="15"/>
        <v>NA</v>
      </c>
      <c r="J183" t="str">
        <f t="shared" si="15"/>
        <v>NA</v>
      </c>
      <c r="K183" t="str">
        <f t="shared" si="15"/>
        <v>NA</v>
      </c>
      <c r="L183" t="str">
        <f t="shared" si="15"/>
        <v>NA</v>
      </c>
      <c r="M183" t="str">
        <f t="shared" si="15"/>
        <v>NA</v>
      </c>
      <c r="N183" t="str">
        <f t="shared" si="15"/>
        <v>NA</v>
      </c>
      <c r="O183" t="str">
        <f t="shared" si="15"/>
        <v>NA</v>
      </c>
      <c r="P183" t="str">
        <f t="shared" si="15"/>
        <v>NA</v>
      </c>
      <c r="Q183" t="str">
        <f t="shared" si="15"/>
        <v>NA</v>
      </c>
      <c r="R183" t="str">
        <f t="shared" si="15"/>
        <v>NA</v>
      </c>
      <c r="S183" t="str">
        <f t="shared" si="15"/>
        <v>NA</v>
      </c>
      <c r="T183" t="str">
        <f t="shared" si="15"/>
        <v>NA</v>
      </c>
      <c r="U183" t="str">
        <f t="shared" si="15"/>
        <v>NA</v>
      </c>
      <c r="V183">
        <v>18.5373181697341</v>
      </c>
      <c r="W183">
        <v>8.8469366986713201E-3</v>
      </c>
      <c r="X183">
        <v>8.6276832260621396E-4</v>
      </c>
      <c r="Y183">
        <v>-6.8098664832909103E-3</v>
      </c>
      <c r="Z183">
        <v>8.5980732538365207E-3</v>
      </c>
      <c r="AA183">
        <v>-1.5514239967297299E-3</v>
      </c>
      <c r="AB183">
        <v>-1.05835723424432E-2</v>
      </c>
      <c r="AC183">
        <v>-1.0308298275551299E-2</v>
      </c>
      <c r="AD183">
        <v>1.50261875610983E-3</v>
      </c>
      <c r="AE183">
        <v>-5.0794464054292696E-3</v>
      </c>
      <c r="AF183">
        <v>1.1665731546101599E-3</v>
      </c>
      <c r="AG183">
        <v>-8.2708390173966205E-4</v>
      </c>
      <c r="AH183" s="1">
        <v>1.7689740879186999E-5</v>
      </c>
      <c r="AI183">
        <v>-1.1747459526476301E-3</v>
      </c>
      <c r="AJ183">
        <v>4.7835541558520901E-4</v>
      </c>
      <c r="AK183">
        <v>-1.1569097954651701E-3</v>
      </c>
      <c r="AL183">
        <v>-2.1692767573458002E-3</v>
      </c>
      <c r="AM183">
        <v>2.1883494590261301E-3</v>
      </c>
      <c r="AN183">
        <v>-3.9326891972892898E-4</v>
      </c>
      <c r="AO183">
        <v>-3.2340814297785701E-3</v>
      </c>
      <c r="AP183">
        <v>-2.0338182283856799E-4</v>
      </c>
      <c r="AQ183">
        <v>-2.5798388358649102E-4</v>
      </c>
      <c r="AR183">
        <v>-1.67542677040071E-4</v>
      </c>
      <c r="AS183">
        <v>-1.03545828276298E-4</v>
      </c>
      <c r="AT183" s="1">
        <v>8.5171156666856004E-5</v>
      </c>
      <c r="AU183" s="1">
        <v>5.24652207529314E-17</v>
      </c>
      <c r="AV183" s="1">
        <v>5.5402731014009301E-17</v>
      </c>
      <c r="AW183" s="1">
        <v>-1.70490791623346E-17</v>
      </c>
      <c r="AX183" s="1">
        <v>1.4311468676808699E-17</v>
      </c>
    </row>
    <row r="184" spans="1:50" x14ac:dyDescent="0.2">
      <c r="A184" t="s">
        <v>146</v>
      </c>
      <c r="B184" t="str">
        <f t="shared" si="12"/>
        <v>LL</v>
      </c>
      <c r="C184">
        <v>0</v>
      </c>
      <c r="D184">
        <v>1</v>
      </c>
      <c r="E184">
        <v>4</v>
      </c>
      <c r="F184" t="str">
        <f t="shared" si="16"/>
        <v>NA</v>
      </c>
      <c r="G184">
        <f t="shared" si="15"/>
        <v>20.870780078776601</v>
      </c>
      <c r="H184">
        <f t="shared" si="15"/>
        <v>20.870780078776601</v>
      </c>
      <c r="I184">
        <f t="shared" si="15"/>
        <v>20.870780078776601</v>
      </c>
      <c r="J184">
        <f t="shared" si="15"/>
        <v>20.870780078776601</v>
      </c>
      <c r="K184" t="str">
        <f t="shared" si="15"/>
        <v>NA</v>
      </c>
      <c r="L184" t="str">
        <f t="shared" si="15"/>
        <v>NA</v>
      </c>
      <c r="M184" t="str">
        <f t="shared" si="15"/>
        <v>NA</v>
      </c>
      <c r="N184" t="str">
        <f t="shared" si="15"/>
        <v>NA</v>
      </c>
      <c r="O184" t="str">
        <f t="shared" si="15"/>
        <v>NA</v>
      </c>
      <c r="P184" t="str">
        <f t="shared" si="15"/>
        <v>NA</v>
      </c>
      <c r="Q184" t="str">
        <f t="shared" si="15"/>
        <v>NA</v>
      </c>
      <c r="R184" t="str">
        <f t="shared" si="15"/>
        <v>NA</v>
      </c>
      <c r="S184" t="str">
        <f t="shared" si="15"/>
        <v>NA</v>
      </c>
      <c r="T184" t="str">
        <f t="shared" si="15"/>
        <v>NA</v>
      </c>
      <c r="U184" t="str">
        <f t="shared" ref="G184:U247" si="17">IF(OR(AND(U$1 = "Source", $B184 = "GH"), AND(U$1 = "LP_1", $B184 = "CL"),AND(U$1="LP_2",$B184="TB"), AND(U$1 = "LP_3", $B184 = "TL")),$V184,IF($E184&gt;=U$1,IF(AND($D184&lt;=U$1, $D184&gt;0),$V184,"NA"),"NA"))</f>
        <v>NA</v>
      </c>
      <c r="V184">
        <v>20.870780078776601</v>
      </c>
      <c r="W184">
        <v>8.0782293946392702E-3</v>
      </c>
      <c r="X184">
        <v>1.5258876447844001E-2</v>
      </c>
      <c r="Y184">
        <v>2.9215678087755998E-3</v>
      </c>
      <c r="Z184">
        <v>6.53868111119123E-3</v>
      </c>
      <c r="AA184">
        <v>9.3398161451820495E-3</v>
      </c>
      <c r="AB184">
        <v>6.9275277207746302E-3</v>
      </c>
      <c r="AC184">
        <v>7.5037468474414698E-3</v>
      </c>
      <c r="AD184">
        <v>5.6856083117209398E-3</v>
      </c>
      <c r="AE184">
        <v>-2.9071136472519801E-3</v>
      </c>
      <c r="AF184">
        <v>-2.12573487771622E-4</v>
      </c>
      <c r="AG184">
        <v>7.0902531287710003E-3</v>
      </c>
      <c r="AH184">
        <v>1.3734031734133499E-3</v>
      </c>
      <c r="AI184">
        <v>9.3268514869361899E-4</v>
      </c>
      <c r="AJ184">
        <v>1.29767860917328E-3</v>
      </c>
      <c r="AK184">
        <v>2.3221259634788501E-4</v>
      </c>
      <c r="AL184">
        <v>2.07628369288886E-3</v>
      </c>
      <c r="AM184">
        <v>1.4754668044347601E-3</v>
      </c>
      <c r="AN184">
        <v>1.2591900828856E-3</v>
      </c>
      <c r="AO184">
        <v>-1.2824519051258601E-3</v>
      </c>
      <c r="AP184">
        <v>-6.7114401247828298E-4</v>
      </c>
      <c r="AQ184">
        <v>1.07011837382826E-4</v>
      </c>
      <c r="AR184">
        <v>5.1314966019669101E-4</v>
      </c>
      <c r="AS184">
        <v>-2.1008448593159401E-4</v>
      </c>
      <c r="AT184" s="1">
        <v>5.8316140302547502E-5</v>
      </c>
      <c r="AU184" s="1">
        <v>1.23134873608252E-16</v>
      </c>
      <c r="AV184" s="1">
        <v>4.1633363423443401E-17</v>
      </c>
      <c r="AW184" s="1">
        <v>1.5016200088924199E-17</v>
      </c>
      <c r="AX184" s="1">
        <v>-1.68051336735253E-17</v>
      </c>
    </row>
    <row r="185" spans="1:50" x14ac:dyDescent="0.2">
      <c r="A185" t="s">
        <v>147</v>
      </c>
      <c r="B185" t="str">
        <f t="shared" si="12"/>
        <v>LL</v>
      </c>
      <c r="C185">
        <v>0</v>
      </c>
      <c r="D185">
        <v>1</v>
      </c>
      <c r="E185">
        <v>4</v>
      </c>
      <c r="F185" t="str">
        <f t="shared" si="16"/>
        <v>NA</v>
      </c>
      <c r="G185">
        <f t="shared" si="17"/>
        <v>19.7505818986807</v>
      </c>
      <c r="H185">
        <f t="shared" si="17"/>
        <v>19.7505818986807</v>
      </c>
      <c r="I185">
        <f t="shared" si="17"/>
        <v>19.7505818986807</v>
      </c>
      <c r="J185">
        <f t="shared" si="17"/>
        <v>19.7505818986807</v>
      </c>
      <c r="K185" t="str">
        <f t="shared" si="17"/>
        <v>NA</v>
      </c>
      <c r="L185" t="str">
        <f t="shared" si="17"/>
        <v>NA</v>
      </c>
      <c r="M185" t="str">
        <f t="shared" si="17"/>
        <v>NA</v>
      </c>
      <c r="N185" t="str">
        <f t="shared" si="17"/>
        <v>NA</v>
      </c>
      <c r="O185" t="str">
        <f t="shared" si="17"/>
        <v>NA</v>
      </c>
      <c r="P185" t="str">
        <f t="shared" si="17"/>
        <v>NA</v>
      </c>
      <c r="Q185" t="str">
        <f t="shared" si="17"/>
        <v>NA</v>
      </c>
      <c r="R185" t="str">
        <f t="shared" si="17"/>
        <v>NA</v>
      </c>
      <c r="S185" t="str">
        <f t="shared" si="17"/>
        <v>NA</v>
      </c>
      <c r="T185" t="str">
        <f t="shared" si="17"/>
        <v>NA</v>
      </c>
      <c r="U185" t="str">
        <f t="shared" si="17"/>
        <v>NA</v>
      </c>
      <c r="V185">
        <v>19.7505818986807</v>
      </c>
      <c r="W185">
        <v>-1.3077134628628801E-2</v>
      </c>
      <c r="X185">
        <v>-1.8239563991411901E-2</v>
      </c>
      <c r="Y185">
        <v>-5.24675277665901E-3</v>
      </c>
      <c r="Z185">
        <v>-1.5814696286672999E-3</v>
      </c>
      <c r="AA185">
        <v>-6.0545762467701901E-3</v>
      </c>
      <c r="AB185">
        <v>-4.7518385977584102E-4</v>
      </c>
      <c r="AC185">
        <v>-1.78073749452929E-3</v>
      </c>
      <c r="AD185">
        <v>5.2814008956701304E-3</v>
      </c>
      <c r="AE185">
        <v>-5.5117214203942704E-4</v>
      </c>
      <c r="AF185">
        <v>1.1240769422805901E-2</v>
      </c>
      <c r="AG185">
        <v>4.6847503613567402E-3</v>
      </c>
      <c r="AH185">
        <v>1.7706512707103099E-3</v>
      </c>
      <c r="AI185" s="1">
        <v>8.29393797251144E-7</v>
      </c>
      <c r="AJ185">
        <v>-5.9847598342179301E-4</v>
      </c>
      <c r="AK185">
        <v>2.2140988384347499E-3</v>
      </c>
      <c r="AL185">
        <v>-3.4081457601143998E-4</v>
      </c>
      <c r="AM185" s="1">
        <v>-9.9730183037433201E-5</v>
      </c>
      <c r="AN185">
        <v>-9.4717280727308804E-4</v>
      </c>
      <c r="AO185">
        <v>-1.0723329526925E-3</v>
      </c>
      <c r="AP185">
        <v>1.3060219995541099E-4</v>
      </c>
      <c r="AQ185">
        <v>5.3710104583423995E-4</v>
      </c>
      <c r="AR185">
        <v>1.7152979353405199E-4</v>
      </c>
      <c r="AS185">
        <v>2.5750597689882398E-4</v>
      </c>
      <c r="AT185" s="1">
        <v>-3.0104520745805901E-5</v>
      </c>
      <c r="AU185" s="1">
        <v>2.21380531094384E-17</v>
      </c>
      <c r="AV185" s="1">
        <v>-5.6595353403743294E-17</v>
      </c>
      <c r="AW185" s="1">
        <v>-9.2699285747510598E-18</v>
      </c>
      <c r="AX185" s="1">
        <v>-1.62630325872826E-17</v>
      </c>
    </row>
    <row r="186" spans="1:50" x14ac:dyDescent="0.2">
      <c r="A186" t="s">
        <v>148</v>
      </c>
      <c r="B186" t="str">
        <f t="shared" si="12"/>
        <v>LL</v>
      </c>
      <c r="C186">
        <v>12</v>
      </c>
      <c r="D186">
        <v>12</v>
      </c>
      <c r="E186">
        <v>13</v>
      </c>
      <c r="F186" t="str">
        <f t="shared" si="16"/>
        <v>NA</v>
      </c>
      <c r="G186" t="str">
        <f t="shared" si="17"/>
        <v>NA</v>
      </c>
      <c r="H186" t="str">
        <f t="shared" si="17"/>
        <v>NA</v>
      </c>
      <c r="I186" t="str">
        <f t="shared" si="17"/>
        <v>NA</v>
      </c>
      <c r="J186" t="str">
        <f t="shared" si="17"/>
        <v>NA</v>
      </c>
      <c r="K186" t="str">
        <f t="shared" si="17"/>
        <v>NA</v>
      </c>
      <c r="L186" t="str">
        <f t="shared" si="17"/>
        <v>NA</v>
      </c>
      <c r="M186" t="str">
        <f t="shared" si="17"/>
        <v>NA</v>
      </c>
      <c r="N186" t="str">
        <f t="shared" si="17"/>
        <v>NA</v>
      </c>
      <c r="O186" t="str">
        <f t="shared" si="17"/>
        <v>NA</v>
      </c>
      <c r="P186" t="str">
        <f t="shared" si="17"/>
        <v>NA</v>
      </c>
      <c r="Q186" t="str">
        <f t="shared" si="17"/>
        <v>NA</v>
      </c>
      <c r="R186">
        <f t="shared" si="17"/>
        <v>20.659197478341301</v>
      </c>
      <c r="S186" t="str">
        <f t="shared" si="17"/>
        <v>NA</v>
      </c>
      <c r="T186" t="str">
        <f t="shared" si="17"/>
        <v>NA</v>
      </c>
      <c r="U186" t="str">
        <f t="shared" si="17"/>
        <v>NA</v>
      </c>
      <c r="V186">
        <v>20.659197478341301</v>
      </c>
      <c r="W186">
        <v>1.3612869541828099E-2</v>
      </c>
      <c r="X186">
        <v>-1.19869515596608E-2</v>
      </c>
      <c r="Y186">
        <v>-3.28733179608847E-3</v>
      </c>
      <c r="Z186">
        <v>-9.8368031113757592E-3</v>
      </c>
      <c r="AA186">
        <v>1.5192272089364901E-2</v>
      </c>
      <c r="AB186">
        <v>-3.13775545070024E-3</v>
      </c>
      <c r="AC186">
        <v>-9.7326246502739302E-4</v>
      </c>
      <c r="AD186">
        <v>5.94986602286026E-4</v>
      </c>
      <c r="AE186">
        <v>-4.2289438512109999E-3</v>
      </c>
      <c r="AF186">
        <v>-1.17940069763093E-3</v>
      </c>
      <c r="AG186">
        <v>-2.4859461794860902E-3</v>
      </c>
      <c r="AH186">
        <v>-2.6535891394157802E-3</v>
      </c>
      <c r="AI186">
        <v>2.2273374065308899E-3</v>
      </c>
      <c r="AJ186">
        <v>5.4748407193429803E-4</v>
      </c>
      <c r="AK186">
        <v>1.25243412579286E-3</v>
      </c>
      <c r="AL186">
        <v>-3.3841875858441902E-4</v>
      </c>
      <c r="AM186">
        <v>-2.5790339866068402E-3</v>
      </c>
      <c r="AN186">
        <v>-1.6757684464033301E-3</v>
      </c>
      <c r="AO186">
        <v>3.3117461173263303E-4</v>
      </c>
      <c r="AP186">
        <v>-9.4187653660553899E-4</v>
      </c>
      <c r="AQ186" s="1">
        <v>8.7987544408221394E-5</v>
      </c>
      <c r="AR186" s="1">
        <v>1.2022081956923599E-5</v>
      </c>
      <c r="AS186" s="1">
        <v>3.2757294827440302E-6</v>
      </c>
      <c r="AT186" s="1">
        <v>1.78437422047533E-5</v>
      </c>
      <c r="AU186" s="1">
        <v>-1.0105526577217399E-17</v>
      </c>
      <c r="AV186" s="1">
        <v>-1.5680273919571599E-17</v>
      </c>
      <c r="AW186" s="1">
        <v>1.02660393207221E-17</v>
      </c>
      <c r="AX186" s="1">
        <v>-3.8706017557732502E-17</v>
      </c>
    </row>
    <row r="187" spans="1:50" x14ac:dyDescent="0.2">
      <c r="A187" t="s">
        <v>149</v>
      </c>
      <c r="B187" t="str">
        <f t="shared" si="12"/>
        <v>LL</v>
      </c>
      <c r="C187">
        <v>9</v>
      </c>
      <c r="D187">
        <v>10</v>
      </c>
      <c r="E187">
        <v>16</v>
      </c>
      <c r="F187" t="str">
        <f t="shared" si="16"/>
        <v>NA</v>
      </c>
      <c r="G187" t="str">
        <f t="shared" si="17"/>
        <v>NA</v>
      </c>
      <c r="H187" t="str">
        <f t="shared" si="17"/>
        <v>NA</v>
      </c>
      <c r="I187" t="str">
        <f t="shared" si="17"/>
        <v>NA</v>
      </c>
      <c r="J187" t="str">
        <f t="shared" si="17"/>
        <v>NA</v>
      </c>
      <c r="K187" t="str">
        <f t="shared" si="17"/>
        <v>NA</v>
      </c>
      <c r="L187" t="str">
        <f t="shared" si="17"/>
        <v>NA</v>
      </c>
      <c r="M187" t="str">
        <f t="shared" si="17"/>
        <v>NA</v>
      </c>
      <c r="N187" t="str">
        <f t="shared" si="17"/>
        <v>NA</v>
      </c>
      <c r="O187" t="str">
        <f t="shared" si="17"/>
        <v>NA</v>
      </c>
      <c r="P187">
        <f t="shared" si="17"/>
        <v>17.334669112763201</v>
      </c>
      <c r="Q187">
        <f t="shared" si="17"/>
        <v>17.334669112763201</v>
      </c>
      <c r="R187">
        <f t="shared" si="17"/>
        <v>17.334669112763201</v>
      </c>
      <c r="S187" t="str">
        <f t="shared" si="17"/>
        <v>NA</v>
      </c>
      <c r="T187" t="str">
        <f t="shared" si="17"/>
        <v>NA</v>
      </c>
      <c r="U187" t="str">
        <f t="shared" si="17"/>
        <v>NA</v>
      </c>
      <c r="V187">
        <v>17.334669112763201</v>
      </c>
      <c r="W187">
        <v>-5.0104585683778499E-2</v>
      </c>
      <c r="X187">
        <v>5.5106536752113199E-3</v>
      </c>
      <c r="Y187">
        <v>-2.1151704558574701E-2</v>
      </c>
      <c r="Z187">
        <v>-1.9691909576836201E-2</v>
      </c>
      <c r="AA187">
        <v>3.7602737093744899E-3</v>
      </c>
      <c r="AB187">
        <v>-4.2920548923661601E-3</v>
      </c>
      <c r="AC187">
        <v>2.6379942904986198E-3</v>
      </c>
      <c r="AD187">
        <v>8.6313779612180695E-3</v>
      </c>
      <c r="AE187">
        <v>-6.8481821172585297E-3</v>
      </c>
      <c r="AF187">
        <v>4.0610674997942596E-3</v>
      </c>
      <c r="AG187">
        <v>4.3596322673265103E-3</v>
      </c>
      <c r="AH187">
        <v>-1.00466442213642E-3</v>
      </c>
      <c r="AI187">
        <v>-2.2432091252264398E-3</v>
      </c>
      <c r="AJ187">
        <v>5.6290022444252096E-4</v>
      </c>
      <c r="AK187">
        <v>-4.3347487555757602E-3</v>
      </c>
      <c r="AL187">
        <v>-1.94404240892541E-3</v>
      </c>
      <c r="AM187">
        <v>1.60001835141319E-4</v>
      </c>
      <c r="AN187">
        <v>-5.0203033849074801E-4</v>
      </c>
      <c r="AO187">
        <v>-5.1204424068295698E-4</v>
      </c>
      <c r="AP187">
        <v>-2.0900515755183099E-4</v>
      </c>
      <c r="AQ187">
        <v>-1.46914036270557E-4</v>
      </c>
      <c r="AR187">
        <v>-2.6547633967418998E-4</v>
      </c>
      <c r="AS187">
        <v>-2.39824146093244E-4</v>
      </c>
      <c r="AT187" s="1">
        <v>6.2647757641957295E-5</v>
      </c>
      <c r="AU187" s="1">
        <v>-7.7554336650603693E-18</v>
      </c>
      <c r="AV187" s="1">
        <v>-3.68086637558829E-17</v>
      </c>
      <c r="AW187" s="1">
        <v>5.1282762758564403E-17</v>
      </c>
      <c r="AX187" s="1">
        <v>-6.7220534694101298E-18</v>
      </c>
    </row>
    <row r="188" spans="1:50" x14ac:dyDescent="0.2">
      <c r="A188" t="s">
        <v>150</v>
      </c>
      <c r="B188" t="str">
        <f t="shared" si="12"/>
        <v>LL</v>
      </c>
      <c r="C188">
        <v>7</v>
      </c>
      <c r="D188">
        <v>8</v>
      </c>
      <c r="E188">
        <v>9</v>
      </c>
      <c r="F188" t="str">
        <f t="shared" si="16"/>
        <v>NA</v>
      </c>
      <c r="G188" t="str">
        <f t="shared" si="17"/>
        <v>NA</v>
      </c>
      <c r="H188" t="str">
        <f t="shared" si="17"/>
        <v>NA</v>
      </c>
      <c r="I188" t="str">
        <f t="shared" si="17"/>
        <v>NA</v>
      </c>
      <c r="J188" t="str">
        <f t="shared" si="17"/>
        <v>NA</v>
      </c>
      <c r="K188" t="str">
        <f t="shared" si="17"/>
        <v>NA</v>
      </c>
      <c r="L188" t="str">
        <f t="shared" si="17"/>
        <v>NA</v>
      </c>
      <c r="M188" t="str">
        <f t="shared" si="17"/>
        <v>NA</v>
      </c>
      <c r="N188">
        <f t="shared" si="17"/>
        <v>19.957130268845201</v>
      </c>
      <c r="O188">
        <f t="shared" si="17"/>
        <v>19.957130268845201</v>
      </c>
      <c r="P188" t="str">
        <f t="shared" si="17"/>
        <v>NA</v>
      </c>
      <c r="Q188" t="str">
        <f t="shared" si="17"/>
        <v>NA</v>
      </c>
      <c r="R188" t="str">
        <f t="shared" si="17"/>
        <v>NA</v>
      </c>
      <c r="S188" t="str">
        <f t="shared" si="17"/>
        <v>NA</v>
      </c>
      <c r="T188" t="str">
        <f t="shared" si="17"/>
        <v>NA</v>
      </c>
      <c r="U188" t="str">
        <f t="shared" si="17"/>
        <v>NA</v>
      </c>
      <c r="V188">
        <v>19.957130268845201</v>
      </c>
      <c r="W188">
        <v>-8.5919693569251505E-3</v>
      </c>
      <c r="X188">
        <v>-8.9539309740266308E-3</v>
      </c>
      <c r="Y188">
        <v>-1.00246218152663E-2</v>
      </c>
      <c r="Z188">
        <v>1.0551589148309001E-2</v>
      </c>
      <c r="AA188">
        <v>4.9394823706451797E-3</v>
      </c>
      <c r="AB188">
        <v>5.5061242211516103E-3</v>
      </c>
      <c r="AC188">
        <v>-3.53520065860844E-3</v>
      </c>
      <c r="AD188">
        <v>-3.5713691841837598E-3</v>
      </c>
      <c r="AE188" s="1">
        <v>5.1653954439342301E-6</v>
      </c>
      <c r="AF188">
        <v>2.5951273517373801E-3</v>
      </c>
      <c r="AG188">
        <v>1.5714978784358701E-3</v>
      </c>
      <c r="AH188">
        <v>1.4648762346704901E-4</v>
      </c>
      <c r="AI188">
        <v>-3.7821114448734899E-3</v>
      </c>
      <c r="AJ188">
        <v>2.5580211090882902E-3</v>
      </c>
      <c r="AK188">
        <v>-2.1886921794842199E-3</v>
      </c>
      <c r="AL188">
        <v>-7.7914965268167902E-4</v>
      </c>
      <c r="AM188">
        <v>-1.02446930742953E-3</v>
      </c>
      <c r="AN188">
        <v>-1.14971403533292E-3</v>
      </c>
      <c r="AO188">
        <v>-1.2203775602042299E-3</v>
      </c>
      <c r="AP188">
        <v>-4.7590256358714001E-4</v>
      </c>
      <c r="AQ188">
        <v>-1.5434189876585799E-4</v>
      </c>
      <c r="AR188" s="1">
        <v>-2.7160257684583399E-5</v>
      </c>
      <c r="AS188" s="1">
        <v>-2.4083151284966199E-5</v>
      </c>
      <c r="AT188" s="1">
        <v>6.7544164607831898E-5</v>
      </c>
      <c r="AU188" s="1">
        <v>7.9390704080251099E-17</v>
      </c>
      <c r="AV188" s="1">
        <v>-1.9298798670242E-17</v>
      </c>
      <c r="AW188" s="1">
        <v>1.3118846287074601E-17</v>
      </c>
      <c r="AX188" s="1">
        <v>-5.4643789493269399E-17</v>
      </c>
    </row>
    <row r="189" spans="1:50" x14ac:dyDescent="0.2">
      <c r="A189" t="s">
        <v>151</v>
      </c>
      <c r="B189" t="str">
        <f t="shared" si="12"/>
        <v>LL</v>
      </c>
      <c r="C189">
        <v>9</v>
      </c>
      <c r="D189">
        <v>10</v>
      </c>
      <c r="E189">
        <v>10</v>
      </c>
      <c r="F189" t="str">
        <f t="shared" si="16"/>
        <v>NA</v>
      </c>
      <c r="G189" t="str">
        <f t="shared" si="17"/>
        <v>NA</v>
      </c>
      <c r="H189" t="str">
        <f t="shared" si="17"/>
        <v>NA</v>
      </c>
      <c r="I189" t="str">
        <f t="shared" si="17"/>
        <v>NA</v>
      </c>
      <c r="J189" t="str">
        <f t="shared" si="17"/>
        <v>NA</v>
      </c>
      <c r="K189" t="str">
        <f t="shared" si="17"/>
        <v>NA</v>
      </c>
      <c r="L189" t="str">
        <f t="shared" si="17"/>
        <v>NA</v>
      </c>
      <c r="M189" t="str">
        <f t="shared" si="17"/>
        <v>NA</v>
      </c>
      <c r="N189" t="str">
        <f t="shared" si="17"/>
        <v>NA</v>
      </c>
      <c r="O189" t="str">
        <f t="shared" si="17"/>
        <v>NA</v>
      </c>
      <c r="P189">
        <f t="shared" si="17"/>
        <v>18.810017390148399</v>
      </c>
      <c r="Q189" t="str">
        <f t="shared" si="17"/>
        <v>NA</v>
      </c>
      <c r="R189" t="str">
        <f t="shared" si="17"/>
        <v>NA</v>
      </c>
      <c r="S189" t="str">
        <f t="shared" si="17"/>
        <v>NA</v>
      </c>
      <c r="T189" t="str">
        <f t="shared" si="17"/>
        <v>NA</v>
      </c>
      <c r="U189" t="str">
        <f t="shared" si="17"/>
        <v>NA</v>
      </c>
      <c r="V189">
        <v>18.810017390148399</v>
      </c>
      <c r="W189">
        <v>-4.2798577788703503E-2</v>
      </c>
      <c r="X189">
        <v>2.55564586861174E-2</v>
      </c>
      <c r="Y189">
        <v>-1.0331002505376099E-2</v>
      </c>
      <c r="Z189">
        <v>1.2968973639992799E-3</v>
      </c>
      <c r="AA189">
        <v>2.9161410161606801E-3</v>
      </c>
      <c r="AB189">
        <v>8.3445913775777297E-3</v>
      </c>
      <c r="AC189">
        <v>-1.81277403613509E-3</v>
      </c>
      <c r="AD189">
        <v>5.3560835506970602E-3</v>
      </c>
      <c r="AE189">
        <v>-1.4584620878064199E-3</v>
      </c>
      <c r="AF189">
        <v>5.24639278012538E-3</v>
      </c>
      <c r="AG189" s="1">
        <v>-3.3016655156804903E-5</v>
      </c>
      <c r="AH189">
        <v>4.5936283738756698E-3</v>
      </c>
      <c r="AI189">
        <v>-3.9794703694316403E-4</v>
      </c>
      <c r="AJ189">
        <v>2.4026085778544402E-3</v>
      </c>
      <c r="AK189">
        <v>5.89569274479445E-4</v>
      </c>
      <c r="AL189">
        <v>1.5941498990297101E-3</v>
      </c>
      <c r="AM189">
        <v>1.7506898774678301E-3</v>
      </c>
      <c r="AN189">
        <v>1.10464978095215E-3</v>
      </c>
      <c r="AO189">
        <v>5.6631162719509198E-4</v>
      </c>
      <c r="AP189">
        <v>1.4321655277282201E-3</v>
      </c>
      <c r="AQ189">
        <v>2.04289996267031E-4</v>
      </c>
      <c r="AR189">
        <v>4.9941691238079497E-4</v>
      </c>
      <c r="AS189">
        <v>-5.4363459558734299E-4</v>
      </c>
      <c r="AT189" s="1">
        <v>-2.0493340405079499E-5</v>
      </c>
      <c r="AU189" s="1">
        <v>1.07742590890747E-18</v>
      </c>
      <c r="AV189" s="1">
        <v>-9.3566647485498996E-17</v>
      </c>
      <c r="AW189" s="1">
        <v>3.9085488318102398E-17</v>
      </c>
      <c r="AX189" s="1">
        <v>7.3725747729014302E-18</v>
      </c>
    </row>
    <row r="190" spans="1:50" x14ac:dyDescent="0.2">
      <c r="A190" t="s">
        <v>152</v>
      </c>
      <c r="B190" t="str">
        <f t="shared" si="12"/>
        <v>LL</v>
      </c>
      <c r="C190">
        <v>10</v>
      </c>
      <c r="D190" t="s">
        <v>1149</v>
      </c>
      <c r="E190">
        <v>10</v>
      </c>
      <c r="F190" t="str">
        <f t="shared" si="16"/>
        <v>NA</v>
      </c>
      <c r="G190" t="str">
        <f t="shared" si="17"/>
        <v>NA</v>
      </c>
      <c r="H190" t="str">
        <f t="shared" si="17"/>
        <v>NA</v>
      </c>
      <c r="I190" t="str">
        <f t="shared" si="17"/>
        <v>NA</v>
      </c>
      <c r="J190" t="str">
        <f t="shared" si="17"/>
        <v>NA</v>
      </c>
      <c r="K190" t="str">
        <f t="shared" si="17"/>
        <v>NA</v>
      </c>
      <c r="L190" t="str">
        <f t="shared" si="17"/>
        <v>NA</v>
      </c>
      <c r="M190" t="str">
        <f t="shared" si="17"/>
        <v>NA</v>
      </c>
      <c r="N190" t="str">
        <f t="shared" si="17"/>
        <v>NA</v>
      </c>
      <c r="O190" t="str">
        <f t="shared" si="17"/>
        <v>NA</v>
      </c>
      <c r="P190" t="str">
        <f t="shared" si="17"/>
        <v>NA</v>
      </c>
      <c r="Q190" t="str">
        <f t="shared" si="17"/>
        <v>NA</v>
      </c>
      <c r="R190" t="str">
        <f t="shared" si="17"/>
        <v>NA</v>
      </c>
      <c r="S190" t="str">
        <f t="shared" si="17"/>
        <v>NA</v>
      </c>
      <c r="T190" t="str">
        <f t="shared" si="17"/>
        <v>NA</v>
      </c>
      <c r="U190" t="str">
        <f t="shared" si="17"/>
        <v>NA</v>
      </c>
      <c r="V190">
        <v>18.797689968117702</v>
      </c>
      <c r="W190">
        <v>-3.2418642240703802E-2</v>
      </c>
      <c r="X190">
        <v>1.7111980619147701E-2</v>
      </c>
      <c r="Y190">
        <v>-3.2795275103365502E-2</v>
      </c>
      <c r="Z190" s="1">
        <v>4.2627713100107403E-5</v>
      </c>
      <c r="AA190">
        <v>7.5097883021510296E-4</v>
      </c>
      <c r="AB190">
        <v>5.84323145052929E-3</v>
      </c>
      <c r="AC190">
        <v>2.0804759216510602E-3</v>
      </c>
      <c r="AD190">
        <v>-4.3670921685233796E-3</v>
      </c>
      <c r="AE190">
        <v>-1.26069822097603E-3</v>
      </c>
      <c r="AF190">
        <v>5.5393846638583004E-3</v>
      </c>
      <c r="AG190">
        <v>1.32782197281734E-3</v>
      </c>
      <c r="AH190">
        <v>1.5736318467523499E-3</v>
      </c>
      <c r="AI190">
        <v>2.4862249397224602E-4</v>
      </c>
      <c r="AJ190">
        <v>-1.3046149660462299E-3</v>
      </c>
      <c r="AK190">
        <v>1.8223718897093901E-3</v>
      </c>
      <c r="AL190">
        <v>-1.4465395634927799E-3</v>
      </c>
      <c r="AM190">
        <v>-1.6738862654055099E-3</v>
      </c>
      <c r="AN190">
        <v>6.2086776799225203E-4</v>
      </c>
      <c r="AO190">
        <v>-2.2255290443919299E-4</v>
      </c>
      <c r="AP190">
        <v>2.1346012129609099E-4</v>
      </c>
      <c r="AQ190" s="1">
        <v>1.4231175694755101E-5</v>
      </c>
      <c r="AR190">
        <v>6.2823955213598705E-4</v>
      </c>
      <c r="AS190" s="1">
        <v>2.5759449587320499E-5</v>
      </c>
      <c r="AT190">
        <v>1.2494823745427599E-4</v>
      </c>
      <c r="AU190" s="1">
        <v>8.2982123776609296E-17</v>
      </c>
      <c r="AV190" s="1">
        <v>-1.21430643318376E-17</v>
      </c>
      <c r="AW190" s="1">
        <v>-6.2070574374795098E-18</v>
      </c>
      <c r="AX190" s="1">
        <v>-3.68628738645072E-17</v>
      </c>
    </row>
    <row r="191" spans="1:50" x14ac:dyDescent="0.2">
      <c r="A191" t="s">
        <v>153</v>
      </c>
      <c r="B191" t="str">
        <f t="shared" si="12"/>
        <v>LL</v>
      </c>
      <c r="C191">
        <v>11</v>
      </c>
      <c r="D191">
        <v>11</v>
      </c>
      <c r="E191">
        <v>11</v>
      </c>
      <c r="F191" t="str">
        <f t="shared" si="16"/>
        <v>NA</v>
      </c>
      <c r="G191" t="str">
        <f t="shared" si="17"/>
        <v>NA</v>
      </c>
      <c r="H191" t="str">
        <f t="shared" si="17"/>
        <v>NA</v>
      </c>
      <c r="I191" t="str">
        <f t="shared" si="17"/>
        <v>NA</v>
      </c>
      <c r="J191" t="str">
        <f t="shared" si="17"/>
        <v>NA</v>
      </c>
      <c r="K191" t="str">
        <f t="shared" si="17"/>
        <v>NA</v>
      </c>
      <c r="L191" t="str">
        <f t="shared" si="17"/>
        <v>NA</v>
      </c>
      <c r="M191" t="str">
        <f t="shared" si="17"/>
        <v>NA</v>
      </c>
      <c r="N191" t="str">
        <f t="shared" si="17"/>
        <v>NA</v>
      </c>
      <c r="O191" t="str">
        <f t="shared" si="17"/>
        <v>NA</v>
      </c>
      <c r="P191" t="str">
        <f t="shared" si="17"/>
        <v>NA</v>
      </c>
      <c r="Q191">
        <f t="shared" si="17"/>
        <v>18.683613134703499</v>
      </c>
      <c r="R191" t="str">
        <f t="shared" si="17"/>
        <v>NA</v>
      </c>
      <c r="S191" t="str">
        <f t="shared" si="17"/>
        <v>NA</v>
      </c>
      <c r="T191" t="str">
        <f t="shared" si="17"/>
        <v>NA</v>
      </c>
      <c r="U191" t="str">
        <f t="shared" si="17"/>
        <v>NA</v>
      </c>
      <c r="V191">
        <v>18.683613134703499</v>
      </c>
      <c r="W191">
        <v>4.6236734274638302E-4</v>
      </c>
      <c r="X191">
        <v>4.1337152779064804E-3</v>
      </c>
      <c r="Y191">
        <v>-5.8591717565132104E-3</v>
      </c>
      <c r="Z191">
        <v>2.00363495157229E-2</v>
      </c>
      <c r="AA191">
        <v>-3.5338173732528199E-4</v>
      </c>
      <c r="AB191">
        <v>5.7442744272832198E-3</v>
      </c>
      <c r="AC191">
        <v>4.9548337787550601E-3</v>
      </c>
      <c r="AD191">
        <v>-2.0050780884367202E-3</v>
      </c>
      <c r="AE191">
        <v>-1.3596015288847099E-3</v>
      </c>
      <c r="AF191">
        <v>2.8984368824489901E-3</v>
      </c>
      <c r="AG191">
        <v>6.3900982942681301E-3</v>
      </c>
      <c r="AH191">
        <v>-4.1438686413255398E-3</v>
      </c>
      <c r="AI191">
        <v>1.2323343296450401E-3</v>
      </c>
      <c r="AJ191">
        <v>-2.64563238522146E-3</v>
      </c>
      <c r="AK191">
        <v>1.77690028115996E-3</v>
      </c>
      <c r="AL191">
        <v>-2.8484057987045899E-3</v>
      </c>
      <c r="AM191">
        <v>6.8604517036761502E-4</v>
      </c>
      <c r="AN191">
        <v>-6.0717684518084303E-4</v>
      </c>
      <c r="AO191">
        <v>-1.57013076138723E-3</v>
      </c>
      <c r="AP191">
        <v>-4.38149164365593E-4</v>
      </c>
      <c r="AQ191" s="1">
        <v>3.6665016534265401E-5</v>
      </c>
      <c r="AR191" s="1">
        <v>4.0321976363366E-5</v>
      </c>
      <c r="AS191" s="1">
        <v>-3.3657081972127897E-5</v>
      </c>
      <c r="AT191" s="1">
        <v>5.4570043205899098E-5</v>
      </c>
      <c r="AU191" s="1">
        <v>-1.96311532229209E-17</v>
      </c>
      <c r="AV191" s="1">
        <v>-4.9908028285170599E-17</v>
      </c>
      <c r="AW191" s="1">
        <v>4.37073235947955E-17</v>
      </c>
      <c r="AX191" s="1">
        <v>3.0337332038860002E-17</v>
      </c>
    </row>
    <row r="192" spans="1:50" x14ac:dyDescent="0.2">
      <c r="A192" t="s">
        <v>154</v>
      </c>
      <c r="B192" t="str">
        <f t="shared" si="12"/>
        <v>LL</v>
      </c>
      <c r="C192">
        <v>9</v>
      </c>
      <c r="D192">
        <v>11</v>
      </c>
      <c r="E192">
        <v>19</v>
      </c>
      <c r="F192" t="str">
        <f t="shared" si="16"/>
        <v>NA</v>
      </c>
      <c r="G192" t="str">
        <f t="shared" si="17"/>
        <v>NA</v>
      </c>
      <c r="H192" t="str">
        <f t="shared" si="17"/>
        <v>NA</v>
      </c>
      <c r="I192" t="str">
        <f t="shared" si="17"/>
        <v>NA</v>
      </c>
      <c r="J192" t="str">
        <f t="shared" si="17"/>
        <v>NA</v>
      </c>
      <c r="K192" t="str">
        <f t="shared" si="17"/>
        <v>NA</v>
      </c>
      <c r="L192" t="str">
        <f t="shared" si="17"/>
        <v>NA</v>
      </c>
      <c r="M192" t="str">
        <f t="shared" si="17"/>
        <v>NA</v>
      </c>
      <c r="N192" t="str">
        <f t="shared" si="17"/>
        <v>NA</v>
      </c>
      <c r="O192" t="str">
        <f t="shared" si="17"/>
        <v>NA</v>
      </c>
      <c r="P192" t="str">
        <f t="shared" si="17"/>
        <v>NA</v>
      </c>
      <c r="Q192">
        <f t="shared" si="17"/>
        <v>21.157683287748</v>
      </c>
      <c r="R192">
        <f t="shared" si="17"/>
        <v>21.157683287748</v>
      </c>
      <c r="S192" t="str">
        <f t="shared" si="17"/>
        <v>NA</v>
      </c>
      <c r="T192" t="str">
        <f t="shared" si="17"/>
        <v>NA</v>
      </c>
      <c r="U192" t="str">
        <f t="shared" si="17"/>
        <v>NA</v>
      </c>
      <c r="V192">
        <v>21.157683287748</v>
      </c>
      <c r="W192">
        <v>-1.4832926163761501E-2</v>
      </c>
      <c r="X192">
        <v>-1.70823560080909E-3</v>
      </c>
      <c r="Y192">
        <v>5.8779819062317702E-3</v>
      </c>
      <c r="Z192">
        <v>-7.2642244158818304E-3</v>
      </c>
      <c r="AA192">
        <v>1.36834114708916E-2</v>
      </c>
      <c r="AB192">
        <v>1.2264184894370899E-2</v>
      </c>
      <c r="AC192">
        <v>-2.15366020595036E-3</v>
      </c>
      <c r="AD192">
        <v>3.3182557383852301E-3</v>
      </c>
      <c r="AE192">
        <v>3.62543016279515E-3</v>
      </c>
      <c r="AF192">
        <v>2.9213791848881399E-3</v>
      </c>
      <c r="AG192" s="1">
        <v>6.4962541547116306E-5</v>
      </c>
      <c r="AH192">
        <v>-4.8775068384042898E-3</v>
      </c>
      <c r="AI192">
        <v>-1.4341964165199999E-3</v>
      </c>
      <c r="AJ192">
        <v>6.4327337175496696E-4</v>
      </c>
      <c r="AK192">
        <v>-2.5615854542450101E-4</v>
      </c>
      <c r="AL192">
        <v>1.2247625984109201E-3</v>
      </c>
      <c r="AM192">
        <v>1.58664933858215E-4</v>
      </c>
      <c r="AN192">
        <v>2.0879423007757001E-3</v>
      </c>
      <c r="AO192">
        <v>-2.1963831230350399E-4</v>
      </c>
      <c r="AP192">
        <v>4.7051962902422401E-4</v>
      </c>
      <c r="AQ192">
        <v>1.1734169262197599E-4</v>
      </c>
      <c r="AR192" s="1">
        <v>6.7094106466667302E-5</v>
      </c>
      <c r="AS192" s="1">
        <v>2.0553424022822599E-5</v>
      </c>
      <c r="AT192" s="1">
        <v>3.1394037790783501E-5</v>
      </c>
      <c r="AU192" s="1">
        <v>6.2490702716633299E-17</v>
      </c>
      <c r="AV192" s="1">
        <v>-4.4669129506402801E-17</v>
      </c>
      <c r="AW192" s="1">
        <v>3.4558944247975497E-17</v>
      </c>
      <c r="AX192" s="1">
        <v>-8.6736173798840401E-18</v>
      </c>
    </row>
    <row r="193" spans="1:50" x14ac:dyDescent="0.2">
      <c r="A193" t="s">
        <v>155</v>
      </c>
      <c r="B193" t="str">
        <f t="shared" si="12"/>
        <v>LL</v>
      </c>
      <c r="C193">
        <v>13</v>
      </c>
      <c r="D193">
        <v>14</v>
      </c>
      <c r="E193">
        <v>18</v>
      </c>
      <c r="F193" t="str">
        <f t="shared" si="16"/>
        <v>NA</v>
      </c>
      <c r="G193" t="str">
        <f t="shared" si="17"/>
        <v>NA</v>
      </c>
      <c r="H193" t="str">
        <f t="shared" si="17"/>
        <v>NA</v>
      </c>
      <c r="I193" t="str">
        <f t="shared" si="17"/>
        <v>NA</v>
      </c>
      <c r="J193" t="str">
        <f t="shared" si="17"/>
        <v>NA</v>
      </c>
      <c r="K193" t="str">
        <f t="shared" si="17"/>
        <v>NA</v>
      </c>
      <c r="L193" t="str">
        <f t="shared" si="17"/>
        <v>NA</v>
      </c>
      <c r="M193" t="str">
        <f t="shared" si="17"/>
        <v>NA</v>
      </c>
      <c r="N193" t="str">
        <f t="shared" si="17"/>
        <v>NA</v>
      </c>
      <c r="O193" t="str">
        <f t="shared" si="17"/>
        <v>NA</v>
      </c>
      <c r="P193" t="str">
        <f t="shared" si="17"/>
        <v>NA</v>
      </c>
      <c r="Q193" t="str">
        <f t="shared" si="17"/>
        <v>NA</v>
      </c>
      <c r="R193" t="str">
        <f t="shared" si="17"/>
        <v>NA</v>
      </c>
      <c r="S193" t="str">
        <f t="shared" si="17"/>
        <v>NA</v>
      </c>
      <c r="T193" t="str">
        <f t="shared" si="17"/>
        <v>NA</v>
      </c>
      <c r="U193" t="str">
        <f t="shared" si="17"/>
        <v>NA</v>
      </c>
      <c r="V193">
        <v>21.036145484928699</v>
      </c>
      <c r="W193">
        <v>-2.4917476962313501E-2</v>
      </c>
      <c r="X193">
        <v>2.4657295729124201E-2</v>
      </c>
      <c r="Y193">
        <v>-6.1755173575083902E-3</v>
      </c>
      <c r="Z193">
        <v>9.8488103496853392E-3</v>
      </c>
      <c r="AA193">
        <v>-8.4103465746856697E-3</v>
      </c>
      <c r="AB193">
        <v>-1.0870989468924201E-2</v>
      </c>
      <c r="AC193">
        <v>6.4332236712835401E-3</v>
      </c>
      <c r="AD193">
        <v>9.8630258286819903E-3</v>
      </c>
      <c r="AE193">
        <v>5.2097072004991304E-3</v>
      </c>
      <c r="AF193">
        <v>3.1528759943957002E-3</v>
      </c>
      <c r="AG193">
        <v>3.3027510030509098E-3</v>
      </c>
      <c r="AH193">
        <v>2.2278783837969898E-3</v>
      </c>
      <c r="AI193">
        <v>2.4015456675930999E-3</v>
      </c>
      <c r="AJ193">
        <v>5.1293984880712304E-3</v>
      </c>
      <c r="AK193">
        <v>3.50929801569505E-3</v>
      </c>
      <c r="AL193">
        <v>2.6901120970073199E-3</v>
      </c>
      <c r="AM193">
        <v>2.5909300559236702E-4</v>
      </c>
      <c r="AN193">
        <v>6.3341688150732605E-4</v>
      </c>
      <c r="AO193">
        <v>8.9293105810729601E-4</v>
      </c>
      <c r="AP193">
        <v>3.6946543405654898E-4</v>
      </c>
      <c r="AQ193" s="1">
        <v>2.69995706966134E-5</v>
      </c>
      <c r="AR193">
        <v>1.3310218798353099E-4</v>
      </c>
      <c r="AS193">
        <v>-7.0363146193149005E-4</v>
      </c>
      <c r="AT193">
        <v>3.72296237280864E-4</v>
      </c>
      <c r="AU193" s="1">
        <v>9.7652734423053802E-17</v>
      </c>
      <c r="AV193" s="1">
        <v>1.5829351718288399E-17</v>
      </c>
      <c r="AW193" s="1">
        <v>3.8109706362865499E-17</v>
      </c>
      <c r="AX193" s="1">
        <v>-1.3010426069826099E-18</v>
      </c>
    </row>
    <row r="194" spans="1:50" x14ac:dyDescent="0.2">
      <c r="A194" t="s">
        <v>156</v>
      </c>
      <c r="B194" t="str">
        <f t="shared" si="12"/>
        <v>LL</v>
      </c>
      <c r="C194">
        <v>9</v>
      </c>
      <c r="D194">
        <v>10</v>
      </c>
      <c r="E194">
        <v>12</v>
      </c>
      <c r="F194" t="str">
        <f t="shared" si="16"/>
        <v>NA</v>
      </c>
      <c r="G194" t="str">
        <f t="shared" si="17"/>
        <v>NA</v>
      </c>
      <c r="H194" t="str">
        <f t="shared" si="17"/>
        <v>NA</v>
      </c>
      <c r="I194" t="str">
        <f t="shared" si="17"/>
        <v>NA</v>
      </c>
      <c r="J194" t="str">
        <f t="shared" si="17"/>
        <v>NA</v>
      </c>
      <c r="K194" t="str">
        <f t="shared" si="17"/>
        <v>NA</v>
      </c>
      <c r="L194" t="str">
        <f t="shared" si="17"/>
        <v>NA</v>
      </c>
      <c r="M194" t="str">
        <f t="shared" si="17"/>
        <v>NA</v>
      </c>
      <c r="N194" t="str">
        <f t="shared" si="17"/>
        <v>NA</v>
      </c>
      <c r="O194" t="str">
        <f t="shared" si="17"/>
        <v>NA</v>
      </c>
      <c r="P194">
        <f t="shared" si="17"/>
        <v>20.9837636484074</v>
      </c>
      <c r="Q194">
        <f t="shared" si="17"/>
        <v>20.9837636484074</v>
      </c>
      <c r="R194">
        <f t="shared" si="17"/>
        <v>20.9837636484074</v>
      </c>
      <c r="S194" t="str">
        <f t="shared" si="17"/>
        <v>NA</v>
      </c>
      <c r="T194" t="str">
        <f t="shared" si="17"/>
        <v>NA</v>
      </c>
      <c r="U194" t="str">
        <f t="shared" si="17"/>
        <v>NA</v>
      </c>
      <c r="V194">
        <v>20.9837636484074</v>
      </c>
      <c r="W194">
        <v>3.6212362737013899E-2</v>
      </c>
      <c r="X194">
        <v>-2.6295891356589399E-2</v>
      </c>
      <c r="Y194">
        <v>-1.1777159936833899E-2</v>
      </c>
      <c r="Z194">
        <v>7.2764243732905999E-3</v>
      </c>
      <c r="AA194">
        <v>7.3830710348439096E-3</v>
      </c>
      <c r="AB194">
        <v>9.5860198489396403E-4</v>
      </c>
      <c r="AC194">
        <v>1.3332380990041599E-4</v>
      </c>
      <c r="AD194">
        <v>3.63712537855989E-4</v>
      </c>
      <c r="AE194">
        <v>-5.24892044252052E-3</v>
      </c>
      <c r="AF194">
        <v>-4.7055690676184297E-3</v>
      </c>
      <c r="AG194">
        <v>3.1411490768122602E-4</v>
      </c>
      <c r="AH194">
        <v>-2.4784167081239202E-4</v>
      </c>
      <c r="AI194">
        <v>-2.1351627431561099E-3</v>
      </c>
      <c r="AJ194">
        <v>-9.3836357570431105E-4</v>
      </c>
      <c r="AK194">
        <v>-3.1613906408931901E-3</v>
      </c>
      <c r="AL194" s="1">
        <v>3.87776478638037E-5</v>
      </c>
      <c r="AM194">
        <v>-1.5707553636521399E-3</v>
      </c>
      <c r="AN194">
        <v>2.4594208451143998E-3</v>
      </c>
      <c r="AO194">
        <v>1.6479695383973599E-3</v>
      </c>
      <c r="AP194">
        <v>1.64511452195608E-3</v>
      </c>
      <c r="AQ194" s="1">
        <v>-5.2504153064868801E-5</v>
      </c>
      <c r="AR194" s="1">
        <v>-5.1489445678106197E-5</v>
      </c>
      <c r="AS194">
        <v>-4.0409045209046599E-4</v>
      </c>
      <c r="AT194" s="1">
        <v>5.7850137218472801E-5</v>
      </c>
      <c r="AU194" s="1">
        <v>3.3047837470073801E-17</v>
      </c>
      <c r="AV194" s="1">
        <v>-2.9490299091605702E-17</v>
      </c>
      <c r="AW194" s="1">
        <v>1.46367293285543E-18</v>
      </c>
      <c r="AX194" s="1">
        <v>-1.34441069388203E-17</v>
      </c>
    </row>
    <row r="195" spans="1:50" x14ac:dyDescent="0.2">
      <c r="A195" t="s">
        <v>157</v>
      </c>
      <c r="B195" t="str">
        <f t="shared" ref="B195:B258" si="18">MID(A195,2,2)</f>
        <v>LL</v>
      </c>
      <c r="C195">
        <v>9</v>
      </c>
      <c r="D195">
        <v>10</v>
      </c>
      <c r="E195">
        <v>10</v>
      </c>
      <c r="F195" t="str">
        <f t="shared" si="16"/>
        <v>NA</v>
      </c>
      <c r="G195" t="str">
        <f t="shared" si="17"/>
        <v>NA</v>
      </c>
      <c r="H195" t="str">
        <f t="shared" si="17"/>
        <v>NA</v>
      </c>
      <c r="I195" t="str">
        <f t="shared" si="17"/>
        <v>NA</v>
      </c>
      <c r="J195" t="str">
        <f t="shared" si="17"/>
        <v>NA</v>
      </c>
      <c r="K195" t="str">
        <f t="shared" si="17"/>
        <v>NA</v>
      </c>
      <c r="L195" t="str">
        <f t="shared" si="17"/>
        <v>NA</v>
      </c>
      <c r="M195" t="str">
        <f t="shared" si="17"/>
        <v>NA</v>
      </c>
      <c r="N195" t="str">
        <f t="shared" si="17"/>
        <v>NA</v>
      </c>
      <c r="O195" t="str">
        <f t="shared" si="17"/>
        <v>NA</v>
      </c>
      <c r="P195">
        <f t="shared" si="17"/>
        <v>19.267545270383401</v>
      </c>
      <c r="Q195" t="str">
        <f t="shared" si="17"/>
        <v>NA</v>
      </c>
      <c r="R195" t="str">
        <f t="shared" si="17"/>
        <v>NA</v>
      </c>
      <c r="S195" t="str">
        <f t="shared" si="17"/>
        <v>NA</v>
      </c>
      <c r="T195" t="str">
        <f t="shared" si="17"/>
        <v>NA</v>
      </c>
      <c r="U195" t="str">
        <f t="shared" si="17"/>
        <v>NA</v>
      </c>
      <c r="V195">
        <v>19.267545270383401</v>
      </c>
      <c r="W195">
        <v>-8.3063308541823592E-3</v>
      </c>
      <c r="X195">
        <v>5.8189169095914503E-3</v>
      </c>
      <c r="Y195">
        <v>-3.7225455230037799E-3</v>
      </c>
      <c r="Z195">
        <v>1.11375031207248E-2</v>
      </c>
      <c r="AA195">
        <v>1.62453584805243E-3</v>
      </c>
      <c r="AB195">
        <v>6.9133146323312701E-3</v>
      </c>
      <c r="AC195">
        <v>1.2222146246968399E-4</v>
      </c>
      <c r="AD195">
        <v>-1.8651677938999299E-4</v>
      </c>
      <c r="AE195">
        <v>-3.86741776091738E-3</v>
      </c>
      <c r="AF195">
        <v>7.0861293880990703E-3</v>
      </c>
      <c r="AG195">
        <v>-1.6171658170417999E-3</v>
      </c>
      <c r="AH195">
        <v>2.8912290933225198E-3</v>
      </c>
      <c r="AI195">
        <v>8.5217176030205003E-4</v>
      </c>
      <c r="AJ195">
        <v>1.9430674992369701E-3</v>
      </c>
      <c r="AK195">
        <v>1.29710963720918E-3</v>
      </c>
      <c r="AL195">
        <v>2.27729049125782E-4</v>
      </c>
      <c r="AM195">
        <v>-8.4145324085457796E-4</v>
      </c>
      <c r="AN195">
        <v>-3.06635496125685E-4</v>
      </c>
      <c r="AO195">
        <v>1.6555435875872299E-3</v>
      </c>
      <c r="AP195" s="1">
        <v>5.0124516365394599E-5</v>
      </c>
      <c r="AQ195">
        <v>2.2220693218257101E-4</v>
      </c>
      <c r="AR195">
        <v>2.9067505167975602E-4</v>
      </c>
      <c r="AS195" s="1">
        <v>1.7681837714738E-5</v>
      </c>
      <c r="AT195">
        <v>1.08219467725274E-4</v>
      </c>
      <c r="AU195" s="1">
        <v>3.9963014451457902E-17</v>
      </c>
      <c r="AV195" s="1">
        <v>-6.0064800355696896E-17</v>
      </c>
      <c r="AW195" s="1">
        <v>3.8462072068923301E-17</v>
      </c>
      <c r="AX195" s="1">
        <v>-1.1058862159352101E-17</v>
      </c>
    </row>
    <row r="196" spans="1:50" x14ac:dyDescent="0.2">
      <c r="A196" t="s">
        <v>158</v>
      </c>
      <c r="B196" t="str">
        <f t="shared" si="18"/>
        <v>LL</v>
      </c>
      <c r="C196">
        <v>11</v>
      </c>
      <c r="D196">
        <v>11</v>
      </c>
      <c r="E196">
        <v>17</v>
      </c>
      <c r="F196" t="str">
        <f t="shared" si="16"/>
        <v>NA</v>
      </c>
      <c r="G196" t="str">
        <f t="shared" si="17"/>
        <v>NA</v>
      </c>
      <c r="H196" t="str">
        <f t="shared" si="17"/>
        <v>NA</v>
      </c>
      <c r="I196" t="str">
        <f t="shared" si="17"/>
        <v>NA</v>
      </c>
      <c r="J196" t="str">
        <f t="shared" si="17"/>
        <v>NA</v>
      </c>
      <c r="K196" t="str">
        <f t="shared" si="17"/>
        <v>NA</v>
      </c>
      <c r="L196" t="str">
        <f t="shared" si="17"/>
        <v>NA</v>
      </c>
      <c r="M196" t="str">
        <f t="shared" si="17"/>
        <v>NA</v>
      </c>
      <c r="N196" t="str">
        <f t="shared" si="17"/>
        <v>NA</v>
      </c>
      <c r="O196" t="str">
        <f t="shared" si="17"/>
        <v>NA</v>
      </c>
      <c r="P196" t="str">
        <f t="shared" si="17"/>
        <v>NA</v>
      </c>
      <c r="Q196">
        <f t="shared" si="17"/>
        <v>20.596026400238699</v>
      </c>
      <c r="R196">
        <f t="shared" si="17"/>
        <v>20.596026400238699</v>
      </c>
      <c r="S196" t="str">
        <f t="shared" si="17"/>
        <v>NA</v>
      </c>
      <c r="T196" t="str">
        <f t="shared" si="17"/>
        <v>NA</v>
      </c>
      <c r="U196" t="str">
        <f t="shared" si="17"/>
        <v>NA</v>
      </c>
      <c r="V196">
        <v>20.596026400238699</v>
      </c>
      <c r="W196">
        <v>-7.0207815028170998E-3</v>
      </c>
      <c r="X196">
        <v>-1.7245991681037302E-2</v>
      </c>
      <c r="Y196">
        <v>-4.1385462010292799E-3</v>
      </c>
      <c r="Z196">
        <v>-4.5718092464790399E-3</v>
      </c>
      <c r="AA196">
        <v>4.5320885095691602E-4</v>
      </c>
      <c r="AB196">
        <v>4.4285777094338202E-3</v>
      </c>
      <c r="AC196">
        <v>-3.53585733064994E-3</v>
      </c>
      <c r="AD196">
        <v>-3.8468285050775801E-3</v>
      </c>
      <c r="AE196">
        <v>3.4528201820990599E-3</v>
      </c>
      <c r="AF196">
        <v>1.6734558236587999E-3</v>
      </c>
      <c r="AG196">
        <v>-2.6797667650253899E-3</v>
      </c>
      <c r="AH196">
        <v>-1.26699752515686E-3</v>
      </c>
      <c r="AI196">
        <v>1.0190819470851701E-3</v>
      </c>
      <c r="AJ196">
        <v>-4.4840295349672698E-4</v>
      </c>
      <c r="AK196">
        <v>-4.4401338071103202E-3</v>
      </c>
      <c r="AL196">
        <v>5.2673390904600897E-4</v>
      </c>
      <c r="AM196">
        <v>-1.4247277057582799E-3</v>
      </c>
      <c r="AN196">
        <v>-1.9482348062708299E-3</v>
      </c>
      <c r="AO196">
        <v>-7.2062659717269599E-4</v>
      </c>
      <c r="AP196" s="1">
        <v>-7.8302389207634895E-5</v>
      </c>
      <c r="AQ196">
        <v>-1.4150069249515201E-4</v>
      </c>
      <c r="AR196">
        <v>-1.66840183673222E-4</v>
      </c>
      <c r="AS196" s="1">
        <v>-2.53483288210947E-6</v>
      </c>
      <c r="AT196" s="1">
        <v>-3.8364122694038701E-6</v>
      </c>
      <c r="AU196" s="1">
        <v>3.5500844885322199E-17</v>
      </c>
      <c r="AV196" s="1">
        <v>-9.4027433408805397E-17</v>
      </c>
      <c r="AW196" s="1">
        <v>1.2468324983583299E-17</v>
      </c>
      <c r="AX196" s="1">
        <v>2.6888213877640501E-17</v>
      </c>
    </row>
    <row r="197" spans="1:50" x14ac:dyDescent="0.2">
      <c r="A197" t="s">
        <v>159</v>
      </c>
      <c r="B197" t="str">
        <f t="shared" si="18"/>
        <v>LL</v>
      </c>
      <c r="C197">
        <v>9</v>
      </c>
      <c r="D197">
        <v>9</v>
      </c>
      <c r="E197">
        <v>10</v>
      </c>
      <c r="F197" t="str">
        <f t="shared" si="16"/>
        <v>NA</v>
      </c>
      <c r="G197" t="str">
        <f t="shared" si="17"/>
        <v>NA</v>
      </c>
      <c r="H197" t="str">
        <f t="shared" si="17"/>
        <v>NA</v>
      </c>
      <c r="I197" t="str">
        <f t="shared" si="17"/>
        <v>NA</v>
      </c>
      <c r="J197" t="str">
        <f t="shared" si="17"/>
        <v>NA</v>
      </c>
      <c r="K197" t="str">
        <f t="shared" si="17"/>
        <v>NA</v>
      </c>
      <c r="L197" t="str">
        <f t="shared" si="17"/>
        <v>NA</v>
      </c>
      <c r="M197" t="str">
        <f t="shared" si="17"/>
        <v>NA</v>
      </c>
      <c r="N197" t="str">
        <f t="shared" si="17"/>
        <v>NA</v>
      </c>
      <c r="O197">
        <f t="shared" si="17"/>
        <v>19.434997709645501</v>
      </c>
      <c r="P197">
        <f t="shared" si="17"/>
        <v>19.434997709645501</v>
      </c>
      <c r="Q197" t="str">
        <f t="shared" si="17"/>
        <v>NA</v>
      </c>
      <c r="R197" t="str">
        <f t="shared" si="17"/>
        <v>NA</v>
      </c>
      <c r="S197" t="str">
        <f t="shared" si="17"/>
        <v>NA</v>
      </c>
      <c r="T197" t="str">
        <f t="shared" si="17"/>
        <v>NA</v>
      </c>
      <c r="U197" t="str">
        <f t="shared" si="17"/>
        <v>NA</v>
      </c>
      <c r="V197">
        <v>19.434997709645501</v>
      </c>
      <c r="W197">
        <v>-2.3868561349822898E-3</v>
      </c>
      <c r="X197">
        <v>-1.9987259038569901E-2</v>
      </c>
      <c r="Y197">
        <v>9.9503896230400696E-3</v>
      </c>
      <c r="Z197">
        <v>3.5232430569836402E-3</v>
      </c>
      <c r="AA197">
        <v>9.5714988905173104E-3</v>
      </c>
      <c r="AB197">
        <v>7.1066101794181697E-3</v>
      </c>
      <c r="AC197">
        <v>-1.8991118074630699E-3</v>
      </c>
      <c r="AD197">
        <v>8.58160397974728E-3</v>
      </c>
      <c r="AE197">
        <v>3.5380577339079902E-3</v>
      </c>
      <c r="AF197">
        <v>3.0166713944760602E-3</v>
      </c>
      <c r="AG197">
        <v>3.3537028129728302E-3</v>
      </c>
      <c r="AH197">
        <v>-8.4967767706552906E-3</v>
      </c>
      <c r="AI197">
        <v>7.5164114522684395E-4</v>
      </c>
      <c r="AJ197">
        <v>2.8100041180443001E-3</v>
      </c>
      <c r="AK197">
        <v>4.0281368365733096E-3</v>
      </c>
      <c r="AL197">
        <v>1.0303152593744E-3</v>
      </c>
      <c r="AM197">
        <v>7.1912546800975902E-4</v>
      </c>
      <c r="AN197">
        <v>7.3813462670737501E-4</v>
      </c>
      <c r="AO197">
        <v>6.1202822022326804E-4</v>
      </c>
      <c r="AP197">
        <v>7.7409224497611295E-4</v>
      </c>
      <c r="AQ197">
        <v>1.20515346654309E-4</v>
      </c>
      <c r="AR197">
        <v>-1.3480757109667499E-4</v>
      </c>
      <c r="AS197" s="1">
        <v>-3.7228524155944597E-5</v>
      </c>
      <c r="AT197" s="1">
        <v>7.22947635744482E-5</v>
      </c>
      <c r="AU197" s="1">
        <v>4.3090260092720798E-17</v>
      </c>
      <c r="AV197" s="1">
        <v>4.56449114616397E-17</v>
      </c>
      <c r="AW197" s="1">
        <v>1.60461921527855E-17</v>
      </c>
      <c r="AX197" s="1">
        <v>-7.5894152073985295E-18</v>
      </c>
    </row>
    <row r="198" spans="1:50" x14ac:dyDescent="0.2">
      <c r="A198" t="s">
        <v>160</v>
      </c>
      <c r="B198" t="str">
        <f t="shared" si="18"/>
        <v>LL</v>
      </c>
      <c r="C198">
        <v>9</v>
      </c>
      <c r="D198">
        <v>10</v>
      </c>
      <c r="E198">
        <v>14</v>
      </c>
      <c r="F198" t="str">
        <f t="shared" si="16"/>
        <v>NA</v>
      </c>
      <c r="G198" t="str">
        <f t="shared" si="17"/>
        <v>NA</v>
      </c>
      <c r="H198" t="str">
        <f t="shared" si="17"/>
        <v>NA</v>
      </c>
      <c r="I198" t="str">
        <f t="shared" si="17"/>
        <v>NA</v>
      </c>
      <c r="J198" t="str">
        <f t="shared" si="17"/>
        <v>NA</v>
      </c>
      <c r="K198" t="str">
        <f t="shared" si="17"/>
        <v>NA</v>
      </c>
      <c r="L198" t="str">
        <f t="shared" si="17"/>
        <v>NA</v>
      </c>
      <c r="M198" t="str">
        <f t="shared" si="17"/>
        <v>NA</v>
      </c>
      <c r="N198" t="str">
        <f t="shared" si="17"/>
        <v>NA</v>
      </c>
      <c r="O198" t="str">
        <f t="shared" si="17"/>
        <v>NA</v>
      </c>
      <c r="P198">
        <f t="shared" si="17"/>
        <v>20.0414847191463</v>
      </c>
      <c r="Q198">
        <f t="shared" si="17"/>
        <v>20.0414847191463</v>
      </c>
      <c r="R198">
        <f t="shared" si="17"/>
        <v>20.0414847191463</v>
      </c>
      <c r="S198" t="str">
        <f t="shared" si="17"/>
        <v>NA</v>
      </c>
      <c r="T198" t="str">
        <f t="shared" si="17"/>
        <v>NA</v>
      </c>
      <c r="U198" t="str">
        <f t="shared" si="17"/>
        <v>NA</v>
      </c>
      <c r="V198">
        <v>20.0414847191463</v>
      </c>
      <c r="W198">
        <v>2.5234500067068101E-2</v>
      </c>
      <c r="X198">
        <v>3.0850083149334098E-3</v>
      </c>
      <c r="Y198">
        <v>1.1574897793418399E-2</v>
      </c>
      <c r="Z198">
        <v>8.5210065818582502E-3</v>
      </c>
      <c r="AA198">
        <v>7.3384272735306398E-3</v>
      </c>
      <c r="AB198">
        <v>3.1674144826325198E-3</v>
      </c>
      <c r="AC198">
        <v>5.3947718046935796E-3</v>
      </c>
      <c r="AD198">
        <v>8.1513827792656899E-4</v>
      </c>
      <c r="AE198">
        <v>-3.0865906841855998E-3</v>
      </c>
      <c r="AF198">
        <v>8.8748467848662992E-3</v>
      </c>
      <c r="AG198">
        <v>-2.3270765230272799E-3</v>
      </c>
      <c r="AH198">
        <v>-1.18713901260713E-3</v>
      </c>
      <c r="AI198" s="1">
        <v>2.5973648640623001E-5</v>
      </c>
      <c r="AJ198">
        <v>1.80951903071153E-3</v>
      </c>
      <c r="AK198">
        <v>-2.1368823663455201E-4</v>
      </c>
      <c r="AL198">
        <v>-2.3070731037001801E-3</v>
      </c>
      <c r="AM198">
        <v>1.97405244405409E-4</v>
      </c>
      <c r="AN198">
        <v>8.8521147231301596E-4</v>
      </c>
      <c r="AO198">
        <v>1.5176307756433699E-3</v>
      </c>
      <c r="AP198">
        <v>1.18762563560777E-4</v>
      </c>
      <c r="AQ198" s="1">
        <v>-9.6141955993433301E-5</v>
      </c>
      <c r="AR198">
        <v>-3.9027412586984501E-4</v>
      </c>
      <c r="AS198" s="1">
        <v>7.3780801758091506E-5</v>
      </c>
      <c r="AT198">
        <v>-1.18071186553552E-4</v>
      </c>
      <c r="AU198" s="1">
        <v>7.6982589411207099E-17</v>
      </c>
      <c r="AV198" s="1">
        <v>5.4074583352714503E-18</v>
      </c>
      <c r="AW198" s="1">
        <v>3.88889766743394E-17</v>
      </c>
      <c r="AX198" s="1">
        <v>5.4697999601893699E-17</v>
      </c>
    </row>
    <row r="199" spans="1:50" x14ac:dyDescent="0.2">
      <c r="A199" t="s">
        <v>161</v>
      </c>
      <c r="B199" t="str">
        <f t="shared" si="18"/>
        <v>LL</v>
      </c>
      <c r="C199">
        <v>12</v>
      </c>
      <c r="D199">
        <v>12</v>
      </c>
      <c r="E199">
        <v>21</v>
      </c>
      <c r="F199" t="str">
        <f t="shared" si="16"/>
        <v>NA</v>
      </c>
      <c r="G199" t="str">
        <f t="shared" si="17"/>
        <v>NA</v>
      </c>
      <c r="H199" t="str">
        <f t="shared" si="17"/>
        <v>NA</v>
      </c>
      <c r="I199" t="str">
        <f t="shared" si="17"/>
        <v>NA</v>
      </c>
      <c r="J199" t="str">
        <f t="shared" si="17"/>
        <v>NA</v>
      </c>
      <c r="K199" t="str">
        <f t="shared" si="17"/>
        <v>NA</v>
      </c>
      <c r="L199" t="str">
        <f t="shared" si="17"/>
        <v>NA</v>
      </c>
      <c r="M199" t="str">
        <f t="shared" si="17"/>
        <v>NA</v>
      </c>
      <c r="N199" t="str">
        <f t="shared" si="17"/>
        <v>NA</v>
      </c>
      <c r="O199" t="str">
        <f t="shared" si="17"/>
        <v>NA</v>
      </c>
      <c r="P199" t="str">
        <f t="shared" si="17"/>
        <v>NA</v>
      </c>
      <c r="Q199" t="str">
        <f t="shared" si="17"/>
        <v>NA</v>
      </c>
      <c r="R199">
        <f t="shared" si="17"/>
        <v>21.217923555386101</v>
      </c>
      <c r="S199" t="str">
        <f t="shared" si="17"/>
        <v>NA</v>
      </c>
      <c r="T199" t="str">
        <f t="shared" si="17"/>
        <v>NA</v>
      </c>
      <c r="U199" t="str">
        <f t="shared" si="17"/>
        <v>NA</v>
      </c>
      <c r="V199">
        <v>21.217923555386101</v>
      </c>
      <c r="W199">
        <v>9.8028641388936393E-3</v>
      </c>
      <c r="X199">
        <v>1.55737138396005E-2</v>
      </c>
      <c r="Y199">
        <v>5.8826928767090197E-3</v>
      </c>
      <c r="Z199">
        <v>-3.3622636595652101E-3</v>
      </c>
      <c r="AA199">
        <v>6.24523394043092E-3</v>
      </c>
      <c r="AB199">
        <v>-8.5633942338352205E-3</v>
      </c>
      <c r="AC199">
        <v>2.4713951034228097E-4</v>
      </c>
      <c r="AD199">
        <v>-2.6354264363406197E-4</v>
      </c>
      <c r="AE199">
        <v>2.1829948773780501E-4</v>
      </c>
      <c r="AF199">
        <v>2.0243688762208601E-3</v>
      </c>
      <c r="AG199">
        <v>1.3262439646780501E-3</v>
      </c>
      <c r="AH199">
        <v>2.4600880351264101E-3</v>
      </c>
      <c r="AI199">
        <v>-1.58706226188328E-3</v>
      </c>
      <c r="AJ199">
        <v>1.80125311681456E-3</v>
      </c>
      <c r="AK199">
        <v>6.12825588148431E-4</v>
      </c>
      <c r="AL199">
        <v>2.88603435931879E-3</v>
      </c>
      <c r="AM199">
        <v>-1.83246568122046E-3</v>
      </c>
      <c r="AN199">
        <v>3.3549484000819699E-4</v>
      </c>
      <c r="AO199">
        <v>-1.7140989862869299E-4</v>
      </c>
      <c r="AP199">
        <v>1.6598775396323799E-3</v>
      </c>
      <c r="AQ199" s="1">
        <v>6.6333333002858093E-5</v>
      </c>
      <c r="AR199" s="1">
        <v>-7.7961910729311702E-5</v>
      </c>
      <c r="AS199" s="1">
        <v>7.1925380864115799E-5</v>
      </c>
      <c r="AT199" s="1">
        <v>6.1137345587253795E-5</v>
      </c>
      <c r="AU199" s="1">
        <v>7.2853303793342403E-18</v>
      </c>
      <c r="AV199" s="1">
        <v>-4.4235448637408599E-17</v>
      </c>
      <c r="AW199" s="1">
        <v>-1.14451091833001E-17</v>
      </c>
      <c r="AX199" s="1">
        <v>-1.03812358015487E-17</v>
      </c>
    </row>
    <row r="200" spans="1:50" x14ac:dyDescent="0.2">
      <c r="A200" t="s">
        <v>162</v>
      </c>
      <c r="B200" t="str">
        <f t="shared" si="18"/>
        <v>LL</v>
      </c>
      <c r="C200">
        <v>7</v>
      </c>
      <c r="D200">
        <v>8</v>
      </c>
      <c r="E200">
        <v>9</v>
      </c>
      <c r="F200" t="str">
        <f t="shared" si="16"/>
        <v>NA</v>
      </c>
      <c r="G200" t="str">
        <f t="shared" si="17"/>
        <v>NA</v>
      </c>
      <c r="H200" t="str">
        <f t="shared" si="17"/>
        <v>NA</v>
      </c>
      <c r="I200" t="str">
        <f t="shared" si="17"/>
        <v>NA</v>
      </c>
      <c r="J200" t="str">
        <f t="shared" si="17"/>
        <v>NA</v>
      </c>
      <c r="K200" t="str">
        <f t="shared" si="17"/>
        <v>NA</v>
      </c>
      <c r="L200" t="str">
        <f t="shared" si="17"/>
        <v>NA</v>
      </c>
      <c r="M200" t="str">
        <f t="shared" si="17"/>
        <v>NA</v>
      </c>
      <c r="N200">
        <f t="shared" si="17"/>
        <v>19.5579097822352</v>
      </c>
      <c r="O200">
        <f t="shared" si="17"/>
        <v>19.5579097822352</v>
      </c>
      <c r="P200" t="str">
        <f t="shared" si="17"/>
        <v>NA</v>
      </c>
      <c r="Q200" t="str">
        <f t="shared" si="17"/>
        <v>NA</v>
      </c>
      <c r="R200" t="str">
        <f t="shared" si="17"/>
        <v>NA</v>
      </c>
      <c r="S200" t="str">
        <f t="shared" si="17"/>
        <v>NA</v>
      </c>
      <c r="T200" t="str">
        <f t="shared" si="17"/>
        <v>NA</v>
      </c>
      <c r="U200" t="str">
        <f t="shared" si="17"/>
        <v>NA</v>
      </c>
      <c r="V200">
        <v>19.5579097822352</v>
      </c>
      <c r="W200">
        <v>-1.82815979273309E-2</v>
      </c>
      <c r="X200">
        <v>-1.9268629221869001E-2</v>
      </c>
      <c r="Y200">
        <v>3.7599280341327002E-3</v>
      </c>
      <c r="Z200">
        <v>-1.3848627220841099E-3</v>
      </c>
      <c r="AA200">
        <v>-2.4467145125671901E-3</v>
      </c>
      <c r="AB200">
        <v>4.1433963495049204E-3</v>
      </c>
      <c r="AC200">
        <v>-8.1198714727880403E-3</v>
      </c>
      <c r="AD200">
        <v>8.3067295070526799E-3</v>
      </c>
      <c r="AE200">
        <v>5.6049065851897298E-3</v>
      </c>
      <c r="AF200">
        <v>2.4714617241593699E-3</v>
      </c>
      <c r="AG200">
        <v>-1.9417548185423101E-4</v>
      </c>
      <c r="AH200">
        <v>-3.3737917343455901E-3</v>
      </c>
      <c r="AI200">
        <v>-9.1906842309710205E-4</v>
      </c>
      <c r="AJ200">
        <v>-2.9657720355403699E-3</v>
      </c>
      <c r="AK200">
        <v>-1.76008871580724E-3</v>
      </c>
      <c r="AL200">
        <v>1.8015587564751501E-3</v>
      </c>
      <c r="AM200">
        <v>-4.0930004391988398E-4</v>
      </c>
      <c r="AN200">
        <v>-4.0777451579489699E-4</v>
      </c>
      <c r="AO200">
        <v>4.50633376238725E-4</v>
      </c>
      <c r="AP200">
        <v>1.30852269202952E-3</v>
      </c>
      <c r="AQ200">
        <v>1.38304412286723E-4</v>
      </c>
      <c r="AR200" s="1">
        <v>-5.9042600185407099E-5</v>
      </c>
      <c r="AS200">
        <v>1.4857240727698701E-4</v>
      </c>
      <c r="AT200" s="1">
        <v>8.9561243494303705E-6</v>
      </c>
      <c r="AU200" s="1">
        <v>7.5075071213990402E-17</v>
      </c>
      <c r="AV200" s="1">
        <v>-1.07579960564874E-16</v>
      </c>
      <c r="AW200" s="1">
        <v>-2.00441876638258E-17</v>
      </c>
      <c r="AX200" s="1">
        <v>1.8594067258126401E-17</v>
      </c>
    </row>
    <row r="201" spans="1:50" x14ac:dyDescent="0.2">
      <c r="A201" t="s">
        <v>163</v>
      </c>
      <c r="B201" t="str">
        <f t="shared" si="18"/>
        <v>LL</v>
      </c>
      <c r="C201">
        <v>8</v>
      </c>
      <c r="D201">
        <v>10</v>
      </c>
      <c r="E201">
        <v>19</v>
      </c>
      <c r="F201" t="str">
        <f t="shared" si="16"/>
        <v>NA</v>
      </c>
      <c r="G201" t="str">
        <f t="shared" si="17"/>
        <v>NA</v>
      </c>
      <c r="H201" t="str">
        <f t="shared" si="17"/>
        <v>NA</v>
      </c>
      <c r="I201" t="str">
        <f t="shared" si="17"/>
        <v>NA</v>
      </c>
      <c r="J201" t="str">
        <f t="shared" si="17"/>
        <v>NA</v>
      </c>
      <c r="K201" t="str">
        <f t="shared" si="17"/>
        <v>NA</v>
      </c>
      <c r="L201" t="str">
        <f t="shared" si="17"/>
        <v>NA</v>
      </c>
      <c r="M201" t="str">
        <f t="shared" si="17"/>
        <v>NA</v>
      </c>
      <c r="N201" t="str">
        <f t="shared" si="17"/>
        <v>NA</v>
      </c>
      <c r="O201" t="str">
        <f t="shared" si="17"/>
        <v>NA</v>
      </c>
      <c r="P201">
        <f t="shared" si="17"/>
        <v>20.176419578815199</v>
      </c>
      <c r="Q201">
        <f t="shared" si="17"/>
        <v>20.176419578815199</v>
      </c>
      <c r="R201">
        <f t="shared" si="17"/>
        <v>20.176419578815199</v>
      </c>
      <c r="S201" t="str">
        <f t="shared" si="17"/>
        <v>NA</v>
      </c>
      <c r="T201" t="str">
        <f t="shared" si="17"/>
        <v>NA</v>
      </c>
      <c r="U201" t="str">
        <f t="shared" ref="G201:U264" si="19">IF(OR(AND(U$1 = "Source", $B201 = "GH"), AND(U$1 = "LP_1", $B201 = "CL"),AND(U$1="LP_2",$B201="TB"), AND(U$1 = "LP_3", $B201 = "TL")),$V201,IF($E201&gt;=U$1,IF(AND($D201&lt;=U$1, $D201&gt;0),$V201,"NA"),"NA"))</f>
        <v>NA</v>
      </c>
      <c r="V201">
        <v>20.176419578815199</v>
      </c>
      <c r="W201">
        <v>-1.2482943602054999E-2</v>
      </c>
      <c r="X201">
        <v>8.01769035410182E-3</v>
      </c>
      <c r="Y201">
        <v>-2.2029386137995498E-2</v>
      </c>
      <c r="Z201">
        <v>1.43393806549685E-3</v>
      </c>
      <c r="AA201">
        <v>-1.41554928091746E-3</v>
      </c>
      <c r="AB201">
        <v>-1.8839907750131701E-3</v>
      </c>
      <c r="AC201">
        <v>-7.0771362482808303E-3</v>
      </c>
      <c r="AD201">
        <v>1.69070555277993E-4</v>
      </c>
      <c r="AE201">
        <v>-7.9012441318569993E-3</v>
      </c>
      <c r="AF201">
        <v>3.9623062290171903E-3</v>
      </c>
      <c r="AG201">
        <v>1.5610259975733501E-3</v>
      </c>
      <c r="AH201">
        <v>1.70843224781116E-3</v>
      </c>
      <c r="AI201">
        <v>2.1644594565658801E-4</v>
      </c>
      <c r="AJ201">
        <v>8.9754020226970701E-4</v>
      </c>
      <c r="AK201">
        <v>-9.8166324881655592E-4</v>
      </c>
      <c r="AL201">
        <v>-1.4233492082338E-3</v>
      </c>
      <c r="AM201">
        <v>1.95582813283394E-4</v>
      </c>
      <c r="AN201" s="1">
        <v>-5.26302859793274E-5</v>
      </c>
      <c r="AO201">
        <v>7.1669908544209904E-4</v>
      </c>
      <c r="AP201">
        <v>-4.4111898038364297E-4</v>
      </c>
      <c r="AQ201">
        <v>-1.1346254281668301E-4</v>
      </c>
      <c r="AR201">
        <v>1.1435049443415E-4</v>
      </c>
      <c r="AS201" s="1">
        <v>6.6909094940906102E-6</v>
      </c>
      <c r="AT201">
        <v>1.01210129745683E-4</v>
      </c>
      <c r="AU201" s="1">
        <v>-4.9751962464639001E-17</v>
      </c>
      <c r="AV201" s="1">
        <v>8.5177633175892396E-18</v>
      </c>
      <c r="AW201" s="1">
        <v>-4.8589197986295697E-17</v>
      </c>
      <c r="AX201" s="1">
        <v>-7.1286292840921901E-18</v>
      </c>
    </row>
    <row r="202" spans="1:50" x14ac:dyDescent="0.2">
      <c r="A202" t="s">
        <v>164</v>
      </c>
      <c r="B202" t="str">
        <f t="shared" si="18"/>
        <v>LL</v>
      </c>
      <c r="C202">
        <v>12</v>
      </c>
      <c r="D202">
        <v>13</v>
      </c>
      <c r="E202">
        <v>13</v>
      </c>
      <c r="F202" t="str">
        <f t="shared" si="16"/>
        <v>NA</v>
      </c>
      <c r="G202" t="str">
        <f t="shared" si="19"/>
        <v>NA</v>
      </c>
      <c r="H202" t="str">
        <f t="shared" si="19"/>
        <v>NA</v>
      </c>
      <c r="I202" t="str">
        <f t="shared" si="19"/>
        <v>NA</v>
      </c>
      <c r="J202" t="str">
        <f t="shared" si="19"/>
        <v>NA</v>
      </c>
      <c r="K202" t="str">
        <f t="shared" si="19"/>
        <v>NA</v>
      </c>
      <c r="L202" t="str">
        <f t="shared" si="19"/>
        <v>NA</v>
      </c>
      <c r="M202" t="str">
        <f t="shared" si="19"/>
        <v>NA</v>
      </c>
      <c r="N202" t="str">
        <f t="shared" si="19"/>
        <v>NA</v>
      </c>
      <c r="O202" t="str">
        <f t="shared" si="19"/>
        <v>NA</v>
      </c>
      <c r="P202" t="str">
        <f t="shared" si="19"/>
        <v>NA</v>
      </c>
      <c r="Q202" t="str">
        <f t="shared" si="19"/>
        <v>NA</v>
      </c>
      <c r="R202" t="str">
        <f t="shared" si="19"/>
        <v>NA</v>
      </c>
      <c r="S202" t="str">
        <f t="shared" si="19"/>
        <v>NA</v>
      </c>
      <c r="T202" t="str">
        <f t="shared" si="19"/>
        <v>NA</v>
      </c>
      <c r="U202" t="str">
        <f t="shared" si="19"/>
        <v>NA</v>
      </c>
      <c r="V202">
        <v>17.362366007695101</v>
      </c>
      <c r="W202">
        <v>1.30933521305839E-2</v>
      </c>
      <c r="X202">
        <v>-6.1602985539618597E-3</v>
      </c>
      <c r="Y202">
        <v>-2.6596731113711001E-2</v>
      </c>
      <c r="Z202">
        <v>1.9370415314935899E-2</v>
      </c>
      <c r="AA202">
        <v>1.20471004459854E-3</v>
      </c>
      <c r="AB202">
        <v>1.29319974233136E-2</v>
      </c>
      <c r="AC202">
        <v>1.8479001985117699E-3</v>
      </c>
      <c r="AD202">
        <v>7.0358866513869503E-3</v>
      </c>
      <c r="AE202">
        <v>-6.7417208594252103E-3</v>
      </c>
      <c r="AF202">
        <v>-6.3905803739045097E-3</v>
      </c>
      <c r="AG202">
        <v>-3.9878259567594498E-3</v>
      </c>
      <c r="AH202">
        <v>-3.7543781086492702E-3</v>
      </c>
      <c r="AI202">
        <v>-4.5526920300133298E-4</v>
      </c>
      <c r="AJ202">
        <v>3.4076531914493599E-3</v>
      </c>
      <c r="AK202">
        <v>1.3809688538199299E-3</v>
      </c>
      <c r="AL202">
        <v>-2.2865618845192099E-3</v>
      </c>
      <c r="AM202">
        <v>9.2624504431332104E-4</v>
      </c>
      <c r="AN202">
        <v>-2.84180980136185E-3</v>
      </c>
      <c r="AO202">
        <v>-2.80156904209051E-4</v>
      </c>
      <c r="AP202">
        <v>-7.9500439424663597E-4</v>
      </c>
      <c r="AQ202">
        <v>-1.97692870799832E-4</v>
      </c>
      <c r="AR202">
        <v>3.1846626483988803E-4</v>
      </c>
      <c r="AS202" s="1">
        <v>6.8013620170751898E-5</v>
      </c>
      <c r="AT202">
        <v>-1.3116394314280599E-4</v>
      </c>
      <c r="AU202" s="1">
        <v>5.05780313464488E-17</v>
      </c>
      <c r="AV202" s="1">
        <v>-3.7350764842125597E-17</v>
      </c>
      <c r="AW202" s="1">
        <v>-1.0855574252011099E-17</v>
      </c>
      <c r="AX202" s="1">
        <v>-5.8546917314217201E-18</v>
      </c>
    </row>
    <row r="203" spans="1:50" x14ac:dyDescent="0.2">
      <c r="A203" t="s">
        <v>165</v>
      </c>
      <c r="B203" t="str">
        <f t="shared" si="18"/>
        <v>LL</v>
      </c>
      <c r="C203">
        <v>9</v>
      </c>
      <c r="D203">
        <v>9</v>
      </c>
      <c r="E203">
        <v>10</v>
      </c>
      <c r="F203" t="str">
        <f t="shared" si="16"/>
        <v>NA</v>
      </c>
      <c r="G203" t="str">
        <f t="shared" si="19"/>
        <v>NA</v>
      </c>
      <c r="H203" t="str">
        <f t="shared" si="19"/>
        <v>NA</v>
      </c>
      <c r="I203" t="str">
        <f t="shared" si="19"/>
        <v>NA</v>
      </c>
      <c r="J203" t="str">
        <f t="shared" si="19"/>
        <v>NA</v>
      </c>
      <c r="K203" t="str">
        <f t="shared" si="19"/>
        <v>NA</v>
      </c>
      <c r="L203" t="str">
        <f t="shared" si="19"/>
        <v>NA</v>
      </c>
      <c r="M203" t="str">
        <f t="shared" si="19"/>
        <v>NA</v>
      </c>
      <c r="N203" t="str">
        <f t="shared" si="19"/>
        <v>NA</v>
      </c>
      <c r="O203">
        <f t="shared" si="19"/>
        <v>19.079179322980998</v>
      </c>
      <c r="P203">
        <f t="shared" si="19"/>
        <v>19.079179322980998</v>
      </c>
      <c r="Q203" t="str">
        <f t="shared" si="19"/>
        <v>NA</v>
      </c>
      <c r="R203" t="str">
        <f t="shared" si="19"/>
        <v>NA</v>
      </c>
      <c r="S203" t="str">
        <f t="shared" si="19"/>
        <v>NA</v>
      </c>
      <c r="T203" t="str">
        <f t="shared" si="19"/>
        <v>NA</v>
      </c>
      <c r="U203" t="str">
        <f t="shared" si="19"/>
        <v>NA</v>
      </c>
      <c r="V203">
        <v>19.079179322980998</v>
      </c>
      <c r="W203">
        <v>-2.2584902102637899E-2</v>
      </c>
      <c r="X203">
        <v>4.4567289086844203E-3</v>
      </c>
      <c r="Y203">
        <v>-4.6354519825835401E-4</v>
      </c>
      <c r="Z203">
        <v>5.1914613459293499E-3</v>
      </c>
      <c r="AA203">
        <v>1.7271661443795201E-3</v>
      </c>
      <c r="AB203">
        <v>2.4215537794052E-3</v>
      </c>
      <c r="AC203">
        <v>-1.93842554922893E-3</v>
      </c>
      <c r="AD203">
        <v>-2.15265578468327E-3</v>
      </c>
      <c r="AE203">
        <v>-7.4002653830053701E-3</v>
      </c>
      <c r="AF203">
        <v>-3.4869222749434798E-3</v>
      </c>
      <c r="AG203">
        <v>2.22916570104747E-3</v>
      </c>
      <c r="AH203">
        <v>-1.2918157053551E-3</v>
      </c>
      <c r="AI203">
        <v>-2.2550788671447201E-4</v>
      </c>
      <c r="AJ203">
        <v>6.8336872720158497E-3</v>
      </c>
      <c r="AK203">
        <v>-2.9284781058576799E-4</v>
      </c>
      <c r="AL203">
        <v>1.74766519289736E-3</v>
      </c>
      <c r="AM203">
        <v>1.2324736503753E-3</v>
      </c>
      <c r="AN203">
        <v>-6.74441928016761E-4</v>
      </c>
      <c r="AO203">
        <v>3.97244957649977E-4</v>
      </c>
      <c r="AP203">
        <v>-9.0437493952763299E-4</v>
      </c>
      <c r="AQ203">
        <v>1.1828704356325701E-4</v>
      </c>
      <c r="AR203" s="1">
        <v>1.42119093600282E-5</v>
      </c>
      <c r="AS203" s="1">
        <v>5.1811896662955097E-5</v>
      </c>
      <c r="AT203">
        <v>1.02468990105864E-4</v>
      </c>
      <c r="AU203" s="1">
        <v>4.9368468297769598E-17</v>
      </c>
      <c r="AV203" s="1">
        <v>-9.2102974552643602E-17</v>
      </c>
      <c r="AW203" s="1">
        <v>3.4152368433293401E-18</v>
      </c>
      <c r="AX203" s="1">
        <v>-4.6729113634125198E-17</v>
      </c>
    </row>
    <row r="204" spans="1:50" x14ac:dyDescent="0.2">
      <c r="A204" t="s">
        <v>166</v>
      </c>
      <c r="B204" t="str">
        <f t="shared" si="18"/>
        <v>LL</v>
      </c>
      <c r="C204">
        <v>9</v>
      </c>
      <c r="D204">
        <v>10</v>
      </c>
      <c r="E204">
        <v>14</v>
      </c>
      <c r="F204" t="str">
        <f t="shared" si="16"/>
        <v>NA</v>
      </c>
      <c r="G204" t="str">
        <f t="shared" si="19"/>
        <v>NA</v>
      </c>
      <c r="H204" t="str">
        <f t="shared" si="19"/>
        <v>NA</v>
      </c>
      <c r="I204" t="str">
        <f t="shared" si="19"/>
        <v>NA</v>
      </c>
      <c r="J204" t="str">
        <f t="shared" si="19"/>
        <v>NA</v>
      </c>
      <c r="K204" t="str">
        <f t="shared" si="19"/>
        <v>NA</v>
      </c>
      <c r="L204" t="str">
        <f t="shared" si="19"/>
        <v>NA</v>
      </c>
      <c r="M204" t="str">
        <f t="shared" si="19"/>
        <v>NA</v>
      </c>
      <c r="N204" t="str">
        <f t="shared" si="19"/>
        <v>NA</v>
      </c>
      <c r="O204" t="str">
        <f t="shared" si="19"/>
        <v>NA</v>
      </c>
      <c r="P204">
        <f t="shared" si="19"/>
        <v>20.013397539597001</v>
      </c>
      <c r="Q204">
        <f t="shared" si="19"/>
        <v>20.013397539597001</v>
      </c>
      <c r="R204">
        <f t="shared" si="19"/>
        <v>20.013397539597001</v>
      </c>
      <c r="S204" t="str">
        <f t="shared" si="19"/>
        <v>NA</v>
      </c>
      <c r="T204" t="str">
        <f t="shared" si="19"/>
        <v>NA</v>
      </c>
      <c r="U204" t="str">
        <f t="shared" si="19"/>
        <v>NA</v>
      </c>
      <c r="V204">
        <v>20.013397539597001</v>
      </c>
      <c r="W204">
        <v>-1.9971469000384899E-2</v>
      </c>
      <c r="X204">
        <v>-5.3442642824527596E-3</v>
      </c>
      <c r="Y204">
        <v>3.5598789188306E-3</v>
      </c>
      <c r="Z204">
        <v>6.9174127806229E-3</v>
      </c>
      <c r="AA204">
        <v>-6.6502012432930802E-4</v>
      </c>
      <c r="AB204">
        <v>4.8132194334061802E-4</v>
      </c>
      <c r="AC204">
        <v>-3.2901773761701298E-3</v>
      </c>
      <c r="AD204">
        <v>-4.1167613865964901E-3</v>
      </c>
      <c r="AE204">
        <v>6.0176554271227202E-4</v>
      </c>
      <c r="AF204">
        <v>7.4099701935084004E-3</v>
      </c>
      <c r="AG204">
        <v>-2.0365109381087201E-3</v>
      </c>
      <c r="AH204">
        <v>-3.9524562711676196E-3</v>
      </c>
      <c r="AI204">
        <v>-1.9240656339143099E-3</v>
      </c>
      <c r="AJ204">
        <v>6.4558976425517197E-3</v>
      </c>
      <c r="AK204">
        <v>-1.14546627149143E-3</v>
      </c>
      <c r="AL204">
        <v>1.4827283123652901E-3</v>
      </c>
      <c r="AM204">
        <v>2.4618356117755702E-3</v>
      </c>
      <c r="AN204">
        <v>-6.4536480248480403E-4</v>
      </c>
      <c r="AO204">
        <v>1.01273107097933E-4</v>
      </c>
      <c r="AP204">
        <v>1.3834748568232499E-4</v>
      </c>
      <c r="AQ204">
        <v>1.6191482631908199E-4</v>
      </c>
      <c r="AR204">
        <v>1.62217575645518E-4</v>
      </c>
      <c r="AS204">
        <v>1.85536980222925E-4</v>
      </c>
      <c r="AT204" s="1">
        <v>1.70887554052086E-5</v>
      </c>
      <c r="AU204" s="1">
        <v>5.5209607502035302E-17</v>
      </c>
      <c r="AV204" s="1">
        <v>-2.8677147462241598E-17</v>
      </c>
      <c r="AW204" s="1">
        <v>3.2797115717686501E-18</v>
      </c>
      <c r="AX204" s="1">
        <v>-3.4260788650541897E-17</v>
      </c>
    </row>
    <row r="205" spans="1:50" x14ac:dyDescent="0.2">
      <c r="A205" t="s">
        <v>167</v>
      </c>
      <c r="B205" t="str">
        <f t="shared" si="18"/>
        <v>LL</v>
      </c>
      <c r="C205">
        <v>8</v>
      </c>
      <c r="D205">
        <v>10</v>
      </c>
      <c r="E205">
        <v>11</v>
      </c>
      <c r="F205" t="str">
        <f t="shared" si="16"/>
        <v>NA</v>
      </c>
      <c r="G205" t="str">
        <f t="shared" si="19"/>
        <v>NA</v>
      </c>
      <c r="H205" t="str">
        <f t="shared" si="19"/>
        <v>NA</v>
      </c>
      <c r="I205" t="str">
        <f t="shared" si="19"/>
        <v>NA</v>
      </c>
      <c r="J205" t="str">
        <f t="shared" si="19"/>
        <v>NA</v>
      </c>
      <c r="K205" t="str">
        <f t="shared" si="19"/>
        <v>NA</v>
      </c>
      <c r="L205" t="str">
        <f t="shared" si="19"/>
        <v>NA</v>
      </c>
      <c r="M205" t="str">
        <f t="shared" si="19"/>
        <v>NA</v>
      </c>
      <c r="N205" t="str">
        <f t="shared" si="19"/>
        <v>NA</v>
      </c>
      <c r="O205" t="str">
        <f t="shared" si="19"/>
        <v>NA</v>
      </c>
      <c r="P205">
        <f t="shared" si="19"/>
        <v>19.292484118710099</v>
      </c>
      <c r="Q205">
        <f t="shared" si="19"/>
        <v>19.292484118710099</v>
      </c>
      <c r="R205" t="str">
        <f t="shared" si="19"/>
        <v>NA</v>
      </c>
      <c r="S205" t="str">
        <f t="shared" si="19"/>
        <v>NA</v>
      </c>
      <c r="T205" t="str">
        <f t="shared" si="19"/>
        <v>NA</v>
      </c>
      <c r="U205" t="str">
        <f t="shared" si="19"/>
        <v>NA</v>
      </c>
      <c r="V205">
        <v>19.292484118710099</v>
      </c>
      <c r="W205">
        <v>-9.9045227231097793E-3</v>
      </c>
      <c r="X205">
        <v>-6.10029500633594E-3</v>
      </c>
      <c r="Y205">
        <v>1.0713534372714901E-2</v>
      </c>
      <c r="Z205">
        <v>5.2411778885507101E-3</v>
      </c>
      <c r="AA205">
        <v>1.16822933624711E-2</v>
      </c>
      <c r="AB205">
        <v>5.41685308136071E-3</v>
      </c>
      <c r="AC205">
        <v>1.6457092899320799E-4</v>
      </c>
      <c r="AD205">
        <v>5.80572544643327E-3</v>
      </c>
      <c r="AE205">
        <v>-1.86442461130232E-4</v>
      </c>
      <c r="AF205">
        <v>2.3931478304745801E-3</v>
      </c>
      <c r="AG205">
        <v>-4.60967012166683E-3</v>
      </c>
      <c r="AH205">
        <v>-8.2286205372553297E-4</v>
      </c>
      <c r="AI205">
        <v>1.86602381703057E-3</v>
      </c>
      <c r="AJ205">
        <v>3.3348841202554299E-3</v>
      </c>
      <c r="AK205">
        <v>1.4353336976758E-3</v>
      </c>
      <c r="AL205">
        <v>-2.2764904813932802E-3</v>
      </c>
      <c r="AM205">
        <v>3.36732688207742E-4</v>
      </c>
      <c r="AN205" s="1">
        <v>7.6165291690443595E-5</v>
      </c>
      <c r="AO205">
        <v>6.2571185628704804E-4</v>
      </c>
      <c r="AP205">
        <v>-3.4773528483403299E-4</v>
      </c>
      <c r="AQ205">
        <v>1.0151683099600499E-4</v>
      </c>
      <c r="AR205" s="1">
        <v>3.8395666654416397E-5</v>
      </c>
      <c r="AS205" s="1">
        <v>-3.8239243646579699E-6</v>
      </c>
      <c r="AT205">
        <v>1.33850432047288E-4</v>
      </c>
      <c r="AU205" s="1">
        <v>2.2791962544718701E-17</v>
      </c>
      <c r="AV205" s="1">
        <v>7.6436253160228093E-18</v>
      </c>
      <c r="AW205" s="1">
        <v>-2.2551405187698501E-17</v>
      </c>
      <c r="AX205" s="1">
        <v>-2.4719809532669501E-17</v>
      </c>
    </row>
    <row r="206" spans="1:50" x14ac:dyDescent="0.2">
      <c r="A206" t="s">
        <v>168</v>
      </c>
      <c r="B206" t="str">
        <f t="shared" si="18"/>
        <v>LL</v>
      </c>
      <c r="C206">
        <v>9</v>
      </c>
      <c r="D206">
        <v>11</v>
      </c>
      <c r="E206">
        <v>11</v>
      </c>
      <c r="F206" t="str">
        <f t="shared" si="16"/>
        <v>NA</v>
      </c>
      <c r="G206" t="str">
        <f t="shared" si="19"/>
        <v>NA</v>
      </c>
      <c r="H206" t="str">
        <f t="shared" si="19"/>
        <v>NA</v>
      </c>
      <c r="I206" t="str">
        <f t="shared" si="19"/>
        <v>NA</v>
      </c>
      <c r="J206" t="str">
        <f t="shared" si="19"/>
        <v>NA</v>
      </c>
      <c r="K206" t="str">
        <f t="shared" si="19"/>
        <v>NA</v>
      </c>
      <c r="L206" t="str">
        <f t="shared" si="19"/>
        <v>NA</v>
      </c>
      <c r="M206" t="str">
        <f t="shared" si="19"/>
        <v>NA</v>
      </c>
      <c r="N206" t="str">
        <f t="shared" si="19"/>
        <v>NA</v>
      </c>
      <c r="O206" t="str">
        <f t="shared" si="19"/>
        <v>NA</v>
      </c>
      <c r="P206" t="str">
        <f t="shared" si="19"/>
        <v>NA</v>
      </c>
      <c r="Q206">
        <f t="shared" si="19"/>
        <v>20.880801864132302</v>
      </c>
      <c r="R206" t="str">
        <f t="shared" si="19"/>
        <v>NA</v>
      </c>
      <c r="S206" t="str">
        <f t="shared" si="19"/>
        <v>NA</v>
      </c>
      <c r="T206" t="str">
        <f t="shared" si="19"/>
        <v>NA</v>
      </c>
      <c r="U206" t="str">
        <f t="shared" si="19"/>
        <v>NA</v>
      </c>
      <c r="V206">
        <v>20.880801864132302</v>
      </c>
      <c r="W206">
        <v>8.3921910384676408E-3</v>
      </c>
      <c r="X206">
        <v>-1.6700917129194599E-2</v>
      </c>
      <c r="Y206">
        <v>-1.14984209771854E-3</v>
      </c>
      <c r="Z206">
        <v>-1.2057794825804801E-3</v>
      </c>
      <c r="AA206">
        <v>1.4213508696639E-2</v>
      </c>
      <c r="AB206">
        <v>4.1190656371079704E-3</v>
      </c>
      <c r="AC206">
        <v>-7.12112680377375E-3</v>
      </c>
      <c r="AD206">
        <v>-7.8516745776954795E-3</v>
      </c>
      <c r="AE206">
        <v>-6.6459964604814502E-3</v>
      </c>
      <c r="AF206">
        <v>2.9372404825890302E-3</v>
      </c>
      <c r="AG206">
        <v>3.04486483354635E-3</v>
      </c>
      <c r="AH206">
        <v>1.5872243490570399E-3</v>
      </c>
      <c r="AI206">
        <v>-1.5361015915616499E-3</v>
      </c>
      <c r="AJ206">
        <v>1.6760311062104401E-3</v>
      </c>
      <c r="AK206">
        <v>1.48469990750171E-3</v>
      </c>
      <c r="AL206">
        <v>7.5574431420642697E-4</v>
      </c>
      <c r="AM206">
        <v>2.76978954414433E-4</v>
      </c>
      <c r="AN206">
        <v>1.37197715365136E-3</v>
      </c>
      <c r="AO206">
        <v>-1.4846622176113999E-3</v>
      </c>
      <c r="AP206">
        <v>-7.3529697493581901E-4</v>
      </c>
      <c r="AQ206">
        <v>-1.71664655877888E-4</v>
      </c>
      <c r="AR206">
        <v>2.69855918899914E-4</v>
      </c>
      <c r="AS206" s="1">
        <v>-5.4390982082252902E-5</v>
      </c>
      <c r="AT206" s="1">
        <v>1.12684455578881E-5</v>
      </c>
      <c r="AU206" s="1">
        <v>9.9334730098064004E-17</v>
      </c>
      <c r="AV206" s="1">
        <v>-6.9151769813841104E-17</v>
      </c>
      <c r="AW206" s="1">
        <v>-1.0723437112239401E-17</v>
      </c>
      <c r="AX206" s="1">
        <v>-1.26987179452365E-17</v>
      </c>
    </row>
    <row r="207" spans="1:50" x14ac:dyDescent="0.2">
      <c r="A207" t="s">
        <v>169</v>
      </c>
      <c r="B207" t="str">
        <f t="shared" si="18"/>
        <v>LL</v>
      </c>
      <c r="C207">
        <v>7</v>
      </c>
      <c r="D207" t="s">
        <v>1149</v>
      </c>
      <c r="E207">
        <v>7</v>
      </c>
      <c r="F207" t="str">
        <f t="shared" si="16"/>
        <v>NA</v>
      </c>
      <c r="G207" t="str">
        <f t="shared" si="19"/>
        <v>NA</v>
      </c>
      <c r="H207" t="str">
        <f t="shared" si="19"/>
        <v>NA</v>
      </c>
      <c r="I207" t="str">
        <f t="shared" si="19"/>
        <v>NA</v>
      </c>
      <c r="J207" t="str">
        <f t="shared" si="19"/>
        <v>NA</v>
      </c>
      <c r="K207" t="str">
        <f t="shared" si="19"/>
        <v>NA</v>
      </c>
      <c r="L207" t="str">
        <f t="shared" si="19"/>
        <v>NA</v>
      </c>
      <c r="M207" t="str">
        <f t="shared" si="19"/>
        <v>NA</v>
      </c>
      <c r="N207" t="str">
        <f t="shared" si="19"/>
        <v>NA</v>
      </c>
      <c r="O207" t="str">
        <f t="shared" si="19"/>
        <v>NA</v>
      </c>
      <c r="P207" t="str">
        <f t="shared" si="19"/>
        <v>NA</v>
      </c>
      <c r="Q207" t="str">
        <f t="shared" si="19"/>
        <v>NA</v>
      </c>
      <c r="R207" t="str">
        <f t="shared" si="19"/>
        <v>NA</v>
      </c>
      <c r="S207" t="str">
        <f t="shared" si="19"/>
        <v>NA</v>
      </c>
      <c r="T207" t="str">
        <f t="shared" si="19"/>
        <v>NA</v>
      </c>
      <c r="U207" t="str">
        <f t="shared" si="19"/>
        <v>NA</v>
      </c>
      <c r="V207">
        <v>20.294679831257302</v>
      </c>
      <c r="W207">
        <v>-1.1382893291032301E-2</v>
      </c>
      <c r="X207">
        <v>-1.25380682331019E-2</v>
      </c>
      <c r="Y207">
        <v>-3.0867938769709802E-3</v>
      </c>
      <c r="Z207">
        <v>6.9768131441585897E-3</v>
      </c>
      <c r="AA207">
        <v>5.5116702375204701E-3</v>
      </c>
      <c r="AB207">
        <v>1.22776614143641E-3</v>
      </c>
      <c r="AC207">
        <v>-1.4504102639875101E-3</v>
      </c>
      <c r="AD207">
        <v>4.5931585203408901E-3</v>
      </c>
      <c r="AE207">
        <v>-1.6557844822798599E-3</v>
      </c>
      <c r="AF207">
        <v>-4.1774014103481503E-3</v>
      </c>
      <c r="AG207">
        <v>2.0152488292059199E-3</v>
      </c>
      <c r="AH207">
        <v>-2.3871740051808399E-3</v>
      </c>
      <c r="AI207">
        <v>8.2766622970501696E-4</v>
      </c>
      <c r="AJ207">
        <v>-1.6306516585544201E-3</v>
      </c>
      <c r="AK207">
        <v>-1.2866988443627099E-3</v>
      </c>
      <c r="AL207">
        <v>7.9264709390873805E-4</v>
      </c>
      <c r="AM207">
        <v>5.1990049609815995E-4</v>
      </c>
      <c r="AN207">
        <v>-5.2963286483545405E-4</v>
      </c>
      <c r="AO207">
        <v>-2.3794318318033198E-3</v>
      </c>
      <c r="AP207">
        <v>5.1220346727113804E-4</v>
      </c>
      <c r="AQ207">
        <v>1.5415264352425999E-4</v>
      </c>
      <c r="AR207" s="1">
        <v>6.3623232506424497E-5</v>
      </c>
      <c r="AS207" s="1">
        <v>2.9949989246545402E-5</v>
      </c>
      <c r="AT207" s="1">
        <v>6.1218134869431794E-5</v>
      </c>
      <c r="AU207" s="1">
        <v>7.4863312977176802E-17</v>
      </c>
      <c r="AV207" s="1">
        <v>-5.0930397052506602E-17</v>
      </c>
      <c r="AW207" s="1">
        <v>-4.4011831939333402E-17</v>
      </c>
      <c r="AX207" s="1">
        <v>2.2334564753201401E-17</v>
      </c>
    </row>
    <row r="208" spans="1:50" x14ac:dyDescent="0.2">
      <c r="A208" t="s">
        <v>170</v>
      </c>
      <c r="B208" t="str">
        <f t="shared" si="18"/>
        <v>LL</v>
      </c>
      <c r="C208">
        <v>8</v>
      </c>
      <c r="D208">
        <v>10</v>
      </c>
      <c r="E208">
        <v>11</v>
      </c>
      <c r="F208" t="str">
        <f t="shared" si="16"/>
        <v>NA</v>
      </c>
      <c r="G208" t="str">
        <f t="shared" si="19"/>
        <v>NA</v>
      </c>
      <c r="H208" t="str">
        <f t="shared" si="19"/>
        <v>NA</v>
      </c>
      <c r="I208" t="str">
        <f t="shared" si="19"/>
        <v>NA</v>
      </c>
      <c r="J208" t="str">
        <f t="shared" si="19"/>
        <v>NA</v>
      </c>
      <c r="K208" t="str">
        <f t="shared" si="19"/>
        <v>NA</v>
      </c>
      <c r="L208" t="str">
        <f t="shared" si="19"/>
        <v>NA</v>
      </c>
      <c r="M208" t="str">
        <f t="shared" si="19"/>
        <v>NA</v>
      </c>
      <c r="N208" t="str">
        <f t="shared" si="19"/>
        <v>NA</v>
      </c>
      <c r="O208" t="str">
        <f t="shared" si="19"/>
        <v>NA</v>
      </c>
      <c r="P208">
        <f t="shared" si="19"/>
        <v>20.525363254498298</v>
      </c>
      <c r="Q208">
        <f t="shared" si="19"/>
        <v>20.525363254498298</v>
      </c>
      <c r="R208" t="str">
        <f t="shared" si="19"/>
        <v>NA</v>
      </c>
      <c r="S208" t="str">
        <f t="shared" si="19"/>
        <v>NA</v>
      </c>
      <c r="T208" t="str">
        <f t="shared" si="19"/>
        <v>NA</v>
      </c>
      <c r="U208" t="str">
        <f t="shared" si="19"/>
        <v>NA</v>
      </c>
      <c r="V208">
        <v>20.525363254498298</v>
      </c>
      <c r="W208">
        <v>-6.4252189457451696E-3</v>
      </c>
      <c r="X208">
        <v>4.70101371401289E-3</v>
      </c>
      <c r="Y208">
        <v>2.2470842537738699E-3</v>
      </c>
      <c r="Z208">
        <v>6.23333779246332E-3</v>
      </c>
      <c r="AA208">
        <v>-1.0183169780721001E-2</v>
      </c>
      <c r="AB208">
        <v>2.4113103427175499E-3</v>
      </c>
      <c r="AC208">
        <v>-4.7700999867547802E-3</v>
      </c>
      <c r="AD208">
        <v>9.9281079777009795E-3</v>
      </c>
      <c r="AE208" s="1">
        <v>-8.72554970829685E-5</v>
      </c>
      <c r="AF208">
        <v>2.6062887192939898E-3</v>
      </c>
      <c r="AG208">
        <v>-6.7472597720140502E-4</v>
      </c>
      <c r="AH208">
        <v>-2.00965218143997E-3</v>
      </c>
      <c r="AI208">
        <v>4.5370348782911999E-3</v>
      </c>
      <c r="AJ208">
        <v>5.0328661393608202E-4</v>
      </c>
      <c r="AK208">
        <v>2.9171422480099201E-3</v>
      </c>
      <c r="AL208">
        <v>-2.7253532974916401E-3</v>
      </c>
      <c r="AM208">
        <v>1.6125735084445601E-3</v>
      </c>
      <c r="AN208">
        <v>6.7575419230166101E-4</v>
      </c>
      <c r="AO208">
        <v>6.3959105593926701E-4</v>
      </c>
      <c r="AP208">
        <v>-5.0769092054869195E-4</v>
      </c>
      <c r="AQ208">
        <v>1.03752057789695E-4</v>
      </c>
      <c r="AR208" s="1">
        <v>9.8013327515759194E-5</v>
      </c>
      <c r="AS208" s="1">
        <v>1.7842387372012901E-5</v>
      </c>
      <c r="AT208" s="1">
        <v>9.1116815703302402E-5</v>
      </c>
      <c r="AU208" s="1">
        <v>8.3605540025788498E-17</v>
      </c>
      <c r="AV208" s="1">
        <v>1.13841228110978E-17</v>
      </c>
      <c r="AW208" s="1">
        <v>-3.3041061206495698E-17</v>
      </c>
      <c r="AX208" s="1">
        <v>2.6454533008646299E-17</v>
      </c>
    </row>
    <row r="209" spans="1:50" x14ac:dyDescent="0.2">
      <c r="A209" t="s">
        <v>171</v>
      </c>
      <c r="B209" t="str">
        <f t="shared" si="18"/>
        <v>LL</v>
      </c>
      <c r="C209">
        <v>12</v>
      </c>
      <c r="D209">
        <v>13</v>
      </c>
      <c r="E209">
        <v>14</v>
      </c>
      <c r="F209" t="str">
        <f t="shared" si="16"/>
        <v>NA</v>
      </c>
      <c r="G209" t="str">
        <f t="shared" si="19"/>
        <v>NA</v>
      </c>
      <c r="H209" t="str">
        <f t="shared" si="19"/>
        <v>NA</v>
      </c>
      <c r="I209" t="str">
        <f t="shared" si="19"/>
        <v>NA</v>
      </c>
      <c r="J209" t="str">
        <f t="shared" si="19"/>
        <v>NA</v>
      </c>
      <c r="K209" t="str">
        <f t="shared" si="19"/>
        <v>NA</v>
      </c>
      <c r="L209" t="str">
        <f t="shared" si="19"/>
        <v>NA</v>
      </c>
      <c r="M209" t="str">
        <f t="shared" si="19"/>
        <v>NA</v>
      </c>
      <c r="N209" t="str">
        <f t="shared" si="19"/>
        <v>NA</v>
      </c>
      <c r="O209" t="str">
        <f t="shared" si="19"/>
        <v>NA</v>
      </c>
      <c r="P209" t="str">
        <f t="shared" si="19"/>
        <v>NA</v>
      </c>
      <c r="Q209" t="str">
        <f t="shared" si="19"/>
        <v>NA</v>
      </c>
      <c r="R209" t="str">
        <f t="shared" si="19"/>
        <v>NA</v>
      </c>
      <c r="S209" t="str">
        <f t="shared" si="19"/>
        <v>NA</v>
      </c>
      <c r="T209" t="str">
        <f t="shared" si="19"/>
        <v>NA</v>
      </c>
      <c r="U209" t="str">
        <f t="shared" si="19"/>
        <v>NA</v>
      </c>
      <c r="V209">
        <v>20.3983931484027</v>
      </c>
      <c r="W209">
        <v>-5.2612958493755699E-3</v>
      </c>
      <c r="X209">
        <v>1.31549045395483E-3</v>
      </c>
      <c r="Y209">
        <v>-7.4033162970746998E-4</v>
      </c>
      <c r="Z209">
        <v>1.97678305737954E-2</v>
      </c>
      <c r="AA209">
        <v>3.1117577754882901E-3</v>
      </c>
      <c r="AB209">
        <v>3.81160879618371E-4</v>
      </c>
      <c r="AC209">
        <v>-1.7531812541595501E-3</v>
      </c>
      <c r="AD209">
        <v>2.4075048661633701E-4</v>
      </c>
      <c r="AE209">
        <v>-1.0625322293289E-3</v>
      </c>
      <c r="AF209">
        <v>1.04062614133621E-2</v>
      </c>
      <c r="AG209">
        <v>3.1153368027364301E-3</v>
      </c>
      <c r="AH209">
        <v>-3.31592031736838E-4</v>
      </c>
      <c r="AI209">
        <v>2.9016963769749502E-4</v>
      </c>
      <c r="AJ209">
        <v>-1.3085937457016201E-3</v>
      </c>
      <c r="AK209">
        <v>4.8809837292156002E-4</v>
      </c>
      <c r="AL209">
        <v>-1.7547602751531301E-3</v>
      </c>
      <c r="AM209">
        <v>1.4401229316461401E-3</v>
      </c>
      <c r="AN209">
        <v>-4.7987187680064998E-4</v>
      </c>
      <c r="AO209">
        <v>9.0197039362719701E-4</v>
      </c>
      <c r="AP209">
        <v>-3.8369011120535998E-4</v>
      </c>
      <c r="AQ209" s="1">
        <v>3.9014960355652799E-5</v>
      </c>
      <c r="AR209" s="1">
        <v>6.9845873731329101E-5</v>
      </c>
      <c r="AS209" s="1">
        <v>1.7985749241902801E-5</v>
      </c>
      <c r="AT209" s="1">
        <v>-5.4714879111127502E-6</v>
      </c>
      <c r="AU209" s="1">
        <v>7.0468059013874299E-17</v>
      </c>
      <c r="AV209" s="1">
        <v>4.0007060164715101E-17</v>
      </c>
      <c r="AW209" s="1">
        <v>2.2375222334669601E-17</v>
      </c>
      <c r="AX209" s="1">
        <v>-1.68051336735253E-17</v>
      </c>
    </row>
    <row r="210" spans="1:50" x14ac:dyDescent="0.2">
      <c r="A210" t="s">
        <v>172</v>
      </c>
      <c r="B210" t="str">
        <f t="shared" si="18"/>
        <v>LL</v>
      </c>
      <c r="C210">
        <v>9</v>
      </c>
      <c r="D210">
        <v>11</v>
      </c>
      <c r="E210">
        <v>14</v>
      </c>
      <c r="F210" t="str">
        <f t="shared" si="16"/>
        <v>NA</v>
      </c>
      <c r="G210" t="str">
        <f t="shared" si="19"/>
        <v>NA</v>
      </c>
      <c r="H210" t="str">
        <f t="shared" si="19"/>
        <v>NA</v>
      </c>
      <c r="I210" t="str">
        <f t="shared" si="19"/>
        <v>NA</v>
      </c>
      <c r="J210" t="str">
        <f t="shared" si="19"/>
        <v>NA</v>
      </c>
      <c r="K210" t="str">
        <f t="shared" si="19"/>
        <v>NA</v>
      </c>
      <c r="L210" t="str">
        <f t="shared" si="19"/>
        <v>NA</v>
      </c>
      <c r="M210" t="str">
        <f t="shared" si="19"/>
        <v>NA</v>
      </c>
      <c r="N210" t="str">
        <f t="shared" si="19"/>
        <v>NA</v>
      </c>
      <c r="O210" t="str">
        <f t="shared" si="19"/>
        <v>NA</v>
      </c>
      <c r="P210" t="str">
        <f t="shared" si="19"/>
        <v>NA</v>
      </c>
      <c r="Q210">
        <f t="shared" si="19"/>
        <v>20.777146596221598</v>
      </c>
      <c r="R210">
        <f t="shared" si="19"/>
        <v>20.777146596221598</v>
      </c>
      <c r="S210" t="str">
        <f t="shared" si="19"/>
        <v>NA</v>
      </c>
      <c r="T210" t="str">
        <f t="shared" si="19"/>
        <v>NA</v>
      </c>
      <c r="U210" t="str">
        <f t="shared" si="19"/>
        <v>NA</v>
      </c>
      <c r="V210">
        <v>20.777146596221598</v>
      </c>
      <c r="W210">
        <v>9.0552583842714498E-3</v>
      </c>
      <c r="X210">
        <v>-5.8382484811430897E-3</v>
      </c>
      <c r="Y210">
        <v>-8.7243370691986299E-3</v>
      </c>
      <c r="Z210">
        <v>1.6087453255719899E-3</v>
      </c>
      <c r="AA210">
        <v>7.2073546507941096E-3</v>
      </c>
      <c r="AB210">
        <v>1.9677708521704399E-3</v>
      </c>
      <c r="AC210">
        <v>1.10564935017881E-3</v>
      </c>
      <c r="AD210">
        <v>6.4131046033588102E-3</v>
      </c>
      <c r="AE210">
        <v>4.2228751065275698E-3</v>
      </c>
      <c r="AF210">
        <v>-2.2141079676331601E-3</v>
      </c>
      <c r="AG210">
        <v>2.3934059978558699E-3</v>
      </c>
      <c r="AH210" s="1">
        <v>-6.3363724732380496E-5</v>
      </c>
      <c r="AI210">
        <v>1.31499659733816E-3</v>
      </c>
      <c r="AJ210">
        <v>7.5739475816880703E-4</v>
      </c>
      <c r="AK210">
        <v>-1.05471189260482E-3</v>
      </c>
      <c r="AL210">
        <v>2.5527693599423302E-3</v>
      </c>
      <c r="AM210">
        <v>9.7985194120123599E-4</v>
      </c>
      <c r="AN210">
        <v>1.8612216776686601E-4</v>
      </c>
      <c r="AO210">
        <v>-1.54097482216311E-3</v>
      </c>
      <c r="AP210">
        <v>-4.2874946686480698E-4</v>
      </c>
      <c r="AQ210" s="1">
        <v>2.9498908496474899E-5</v>
      </c>
      <c r="AR210" s="1">
        <v>-3.6017989819265801E-5</v>
      </c>
      <c r="AS210" s="1">
        <v>1.56990668366716E-6</v>
      </c>
      <c r="AT210" s="1">
        <v>-2.9205270674083E-5</v>
      </c>
      <c r="AU210" s="1">
        <v>2.52660928440893E-17</v>
      </c>
      <c r="AV210" s="1">
        <v>-2.8024085059908502E-17</v>
      </c>
      <c r="AW210" s="1">
        <v>2.3981408560900599E-17</v>
      </c>
      <c r="AX210" s="1">
        <v>-2.62410807059382E-17</v>
      </c>
    </row>
    <row r="211" spans="1:50" x14ac:dyDescent="0.2">
      <c r="A211" t="s">
        <v>173</v>
      </c>
      <c r="B211" t="str">
        <f t="shared" si="18"/>
        <v>LL</v>
      </c>
      <c r="C211">
        <v>9</v>
      </c>
      <c r="D211">
        <v>10</v>
      </c>
      <c r="E211">
        <v>12</v>
      </c>
      <c r="F211" t="str">
        <f t="shared" si="16"/>
        <v>NA</v>
      </c>
      <c r="G211" t="str">
        <f t="shared" si="19"/>
        <v>NA</v>
      </c>
      <c r="H211" t="str">
        <f t="shared" si="19"/>
        <v>NA</v>
      </c>
      <c r="I211" t="str">
        <f t="shared" si="19"/>
        <v>NA</v>
      </c>
      <c r="J211" t="str">
        <f t="shared" si="19"/>
        <v>NA</v>
      </c>
      <c r="K211" t="str">
        <f t="shared" si="19"/>
        <v>NA</v>
      </c>
      <c r="L211" t="str">
        <f t="shared" si="19"/>
        <v>NA</v>
      </c>
      <c r="M211" t="str">
        <f t="shared" si="19"/>
        <v>NA</v>
      </c>
      <c r="N211" t="str">
        <f t="shared" si="19"/>
        <v>NA</v>
      </c>
      <c r="O211" t="str">
        <f t="shared" si="19"/>
        <v>NA</v>
      </c>
      <c r="P211">
        <f t="shared" si="19"/>
        <v>21.2377657426225</v>
      </c>
      <c r="Q211">
        <f t="shared" si="19"/>
        <v>21.2377657426225</v>
      </c>
      <c r="R211">
        <f t="shared" si="19"/>
        <v>21.2377657426225</v>
      </c>
      <c r="S211" t="str">
        <f t="shared" si="19"/>
        <v>NA</v>
      </c>
      <c r="T211" t="str">
        <f t="shared" si="19"/>
        <v>NA</v>
      </c>
      <c r="U211" t="str">
        <f t="shared" si="19"/>
        <v>NA</v>
      </c>
      <c r="V211">
        <v>21.2377657426225</v>
      </c>
      <c r="W211">
        <v>-1.22269014747238E-3</v>
      </c>
      <c r="X211">
        <v>-1.2527237098461199E-2</v>
      </c>
      <c r="Y211">
        <v>-2.90030361082468E-2</v>
      </c>
      <c r="Z211">
        <v>4.5340032696099897E-3</v>
      </c>
      <c r="AA211">
        <v>-2.1883275440110202E-3</v>
      </c>
      <c r="AB211">
        <v>2.05588490027856E-3</v>
      </c>
      <c r="AC211">
        <v>5.2170236788082599E-3</v>
      </c>
      <c r="AD211">
        <v>2.51188682755888E-3</v>
      </c>
      <c r="AE211">
        <v>-2.1089972073280701E-3</v>
      </c>
      <c r="AF211">
        <v>-1.81722755052549E-3</v>
      </c>
      <c r="AG211">
        <v>3.3488282306995599E-4</v>
      </c>
      <c r="AH211">
        <v>-1.3660419002494101E-3</v>
      </c>
      <c r="AI211">
        <v>1.63009990156699E-3</v>
      </c>
      <c r="AJ211">
        <v>-2.3645624147523E-3</v>
      </c>
      <c r="AK211">
        <v>2.7230819764605401E-3</v>
      </c>
      <c r="AL211">
        <v>-2.7902655721580602E-3</v>
      </c>
      <c r="AM211">
        <v>-7.2221496992367501E-4</v>
      </c>
      <c r="AN211">
        <v>-8.9483034684316096E-4</v>
      </c>
      <c r="AO211">
        <v>8.2852425506398401E-4</v>
      </c>
      <c r="AP211">
        <v>1.42277342600736E-3</v>
      </c>
      <c r="AQ211" s="1">
        <v>-3.7473278450700403E-5</v>
      </c>
      <c r="AR211">
        <v>-1.43603860319038E-4</v>
      </c>
      <c r="AS211">
        <v>2.77992078122237E-4</v>
      </c>
      <c r="AT211" s="1">
        <v>-2.6378289059930401E-5</v>
      </c>
      <c r="AU211" s="1">
        <v>-1.5314355686357799E-17</v>
      </c>
      <c r="AV211" s="1">
        <v>4.6918849014310198E-17</v>
      </c>
      <c r="AW211" s="1">
        <v>-6.0396837271020594E-17</v>
      </c>
      <c r="AX211" s="1">
        <v>-1.0950441942103599E-17</v>
      </c>
    </row>
    <row r="212" spans="1:50" x14ac:dyDescent="0.2">
      <c r="A212" t="s">
        <v>174</v>
      </c>
      <c r="B212" t="str">
        <f t="shared" si="18"/>
        <v>LL</v>
      </c>
      <c r="C212">
        <v>7</v>
      </c>
      <c r="D212">
        <v>7</v>
      </c>
      <c r="E212">
        <v>9</v>
      </c>
      <c r="F212" t="str">
        <f t="shared" si="16"/>
        <v>NA</v>
      </c>
      <c r="G212" t="str">
        <f t="shared" si="19"/>
        <v>NA</v>
      </c>
      <c r="H212" t="str">
        <f t="shared" si="19"/>
        <v>NA</v>
      </c>
      <c r="I212" t="str">
        <f t="shared" si="19"/>
        <v>NA</v>
      </c>
      <c r="J212" t="str">
        <f t="shared" si="19"/>
        <v>NA</v>
      </c>
      <c r="K212" t="str">
        <f t="shared" si="19"/>
        <v>NA</v>
      </c>
      <c r="L212" t="str">
        <f t="shared" si="19"/>
        <v>NA</v>
      </c>
      <c r="M212">
        <f t="shared" si="19"/>
        <v>21.4961241962258</v>
      </c>
      <c r="N212">
        <f t="shared" si="19"/>
        <v>21.4961241962258</v>
      </c>
      <c r="O212">
        <f t="shared" si="19"/>
        <v>21.4961241962258</v>
      </c>
      <c r="P212" t="str">
        <f t="shared" si="19"/>
        <v>NA</v>
      </c>
      <c r="Q212" t="str">
        <f t="shared" si="19"/>
        <v>NA</v>
      </c>
      <c r="R212" t="str">
        <f t="shared" si="19"/>
        <v>NA</v>
      </c>
      <c r="S212" t="str">
        <f t="shared" si="19"/>
        <v>NA</v>
      </c>
      <c r="T212" t="str">
        <f t="shared" si="19"/>
        <v>NA</v>
      </c>
      <c r="U212" t="str">
        <f t="shared" si="19"/>
        <v>NA</v>
      </c>
      <c r="V212">
        <v>21.4961241962258</v>
      </c>
      <c r="W212">
        <v>-3.92898042985122E-3</v>
      </c>
      <c r="X212">
        <v>-7.4612634643226299E-3</v>
      </c>
      <c r="Y212">
        <v>-2.1498812762182E-3</v>
      </c>
      <c r="Z212">
        <v>1.9231575933209299E-3</v>
      </c>
      <c r="AA212">
        <v>-1.7687953528663801E-3</v>
      </c>
      <c r="AB212">
        <v>-3.8736768223430001E-3</v>
      </c>
      <c r="AC212">
        <v>1.1463496015632801E-2</v>
      </c>
      <c r="AD212">
        <v>1.20148288834504E-2</v>
      </c>
      <c r="AE212">
        <v>2.2886825113140898E-3</v>
      </c>
      <c r="AF212">
        <v>5.9079951821350597E-3</v>
      </c>
      <c r="AG212">
        <v>1.09628953510033E-3</v>
      </c>
      <c r="AH212">
        <v>1.8285643667453101E-3</v>
      </c>
      <c r="AI212">
        <v>3.7660365202223101E-3</v>
      </c>
      <c r="AJ212">
        <v>-3.1587271346776097E-4</v>
      </c>
      <c r="AK212">
        <v>-1.93899116740251E-3</v>
      </c>
      <c r="AL212">
        <v>-2.8230414032564999E-3</v>
      </c>
      <c r="AM212">
        <v>5.38812411654318E-4</v>
      </c>
      <c r="AN212">
        <v>-2.1203992705157602E-3</v>
      </c>
      <c r="AO212">
        <v>-8.2361226741399203E-4</v>
      </c>
      <c r="AP212">
        <v>3.3095778686486699E-4</v>
      </c>
      <c r="AQ212" s="1">
        <v>-1.4579338655814401E-5</v>
      </c>
      <c r="AR212" s="1">
        <v>-5.1509669471965499E-5</v>
      </c>
      <c r="AS212" s="1">
        <v>-9.9725653163278195E-5</v>
      </c>
      <c r="AT212">
        <v>1.5366692234788999E-4</v>
      </c>
      <c r="AU212" s="1">
        <v>8.8706372434153894E-17</v>
      </c>
      <c r="AV212" s="1">
        <v>3.3501847129802099E-17</v>
      </c>
      <c r="AW212" s="1">
        <v>3.7323659787813502E-17</v>
      </c>
      <c r="AX212" s="1">
        <v>-2.16840434497101E-18</v>
      </c>
    </row>
    <row r="213" spans="1:50" x14ac:dyDescent="0.2">
      <c r="A213" t="s">
        <v>175</v>
      </c>
      <c r="B213" t="str">
        <f t="shared" si="18"/>
        <v>LL</v>
      </c>
      <c r="C213">
        <v>7</v>
      </c>
      <c r="D213">
        <v>8</v>
      </c>
      <c r="E213">
        <v>9</v>
      </c>
      <c r="F213" t="str">
        <f t="shared" si="16"/>
        <v>NA</v>
      </c>
      <c r="G213" t="str">
        <f t="shared" si="19"/>
        <v>NA</v>
      </c>
      <c r="H213" t="str">
        <f t="shared" si="19"/>
        <v>NA</v>
      </c>
      <c r="I213" t="str">
        <f t="shared" si="19"/>
        <v>NA</v>
      </c>
      <c r="J213" t="str">
        <f t="shared" si="19"/>
        <v>NA</v>
      </c>
      <c r="K213" t="str">
        <f t="shared" si="19"/>
        <v>NA</v>
      </c>
      <c r="L213" t="str">
        <f t="shared" si="19"/>
        <v>NA</v>
      </c>
      <c r="M213" t="str">
        <f t="shared" si="19"/>
        <v>NA</v>
      </c>
      <c r="N213">
        <f t="shared" si="19"/>
        <v>19.073197069881498</v>
      </c>
      <c r="O213">
        <f t="shared" si="19"/>
        <v>19.073197069881498</v>
      </c>
      <c r="P213" t="str">
        <f t="shared" si="19"/>
        <v>NA</v>
      </c>
      <c r="Q213" t="str">
        <f t="shared" si="19"/>
        <v>NA</v>
      </c>
      <c r="R213" t="str">
        <f t="shared" si="19"/>
        <v>NA</v>
      </c>
      <c r="S213" t="str">
        <f t="shared" si="19"/>
        <v>NA</v>
      </c>
      <c r="T213" t="str">
        <f t="shared" si="19"/>
        <v>NA</v>
      </c>
      <c r="U213" t="str">
        <f t="shared" si="19"/>
        <v>NA</v>
      </c>
      <c r="V213">
        <v>19.073197069881498</v>
      </c>
      <c r="W213">
        <v>-2.7388565077374302E-2</v>
      </c>
      <c r="X213">
        <v>1.59141920315858E-3</v>
      </c>
      <c r="Y213">
        <v>-1.00606875409483E-2</v>
      </c>
      <c r="Z213">
        <v>-3.15687041472859E-3</v>
      </c>
      <c r="AA213">
        <v>5.4786428065608699E-3</v>
      </c>
      <c r="AB213">
        <v>-8.2362444240597597E-3</v>
      </c>
      <c r="AC213">
        <v>-3.9485460129758797E-3</v>
      </c>
      <c r="AD213">
        <v>5.3129903868040602E-3</v>
      </c>
      <c r="AE213">
        <v>3.9081565772272598E-4</v>
      </c>
      <c r="AF213">
        <v>1.22291593526012E-2</v>
      </c>
      <c r="AG213">
        <v>-4.8090040531875797E-3</v>
      </c>
      <c r="AH213">
        <v>-3.5979744447720398E-3</v>
      </c>
      <c r="AI213">
        <v>-5.9499584557040001E-4</v>
      </c>
      <c r="AJ213">
        <v>-9.4904717563749799E-4</v>
      </c>
      <c r="AK213">
        <v>2.2716171417586999E-3</v>
      </c>
      <c r="AL213">
        <v>-1.79579769710415E-3</v>
      </c>
      <c r="AM213">
        <v>-7.4549119149904105E-4</v>
      </c>
      <c r="AN213">
        <v>-8.6775157116756002E-4</v>
      </c>
      <c r="AO213" s="1">
        <v>-6.3357290301275704E-5</v>
      </c>
      <c r="AP213">
        <v>-3.6450786384526401E-4</v>
      </c>
      <c r="AQ213" s="1">
        <v>1.46957494343205E-5</v>
      </c>
      <c r="AR213" s="1">
        <v>-9.2918455922930899E-5</v>
      </c>
      <c r="AS213">
        <v>1.5210461886671801E-4</v>
      </c>
      <c r="AT213" s="1">
        <v>-2.9091792892685001E-5</v>
      </c>
      <c r="AU213" s="1">
        <v>1.4493750167057801E-16</v>
      </c>
      <c r="AV213" s="1">
        <v>5.1499603193061498E-17</v>
      </c>
      <c r="AW213" s="1">
        <v>4.7379634937616501E-17</v>
      </c>
      <c r="AX213" s="1">
        <v>8.2399365108898306E-18</v>
      </c>
    </row>
    <row r="214" spans="1:50" x14ac:dyDescent="0.2">
      <c r="A214" t="s">
        <v>176</v>
      </c>
      <c r="B214" t="str">
        <f t="shared" si="18"/>
        <v>LL</v>
      </c>
      <c r="C214">
        <v>0</v>
      </c>
      <c r="D214">
        <v>0</v>
      </c>
      <c r="E214">
        <v>8</v>
      </c>
      <c r="F214" t="str">
        <f t="shared" si="16"/>
        <v>NA</v>
      </c>
      <c r="G214" t="str">
        <f t="shared" si="19"/>
        <v>NA</v>
      </c>
      <c r="H214" t="str">
        <f t="shared" si="19"/>
        <v>NA</v>
      </c>
      <c r="I214" t="str">
        <f t="shared" si="19"/>
        <v>NA</v>
      </c>
      <c r="J214" t="str">
        <f t="shared" si="19"/>
        <v>NA</v>
      </c>
      <c r="K214" t="str">
        <f t="shared" si="19"/>
        <v>NA</v>
      </c>
      <c r="L214" t="str">
        <f t="shared" si="19"/>
        <v>NA</v>
      </c>
      <c r="M214" t="str">
        <f t="shared" si="19"/>
        <v>NA</v>
      </c>
      <c r="N214" t="str">
        <f t="shared" si="19"/>
        <v>NA</v>
      </c>
      <c r="O214" t="str">
        <f t="shared" si="19"/>
        <v>NA</v>
      </c>
      <c r="P214" t="str">
        <f t="shared" si="19"/>
        <v>NA</v>
      </c>
      <c r="Q214" t="str">
        <f t="shared" si="19"/>
        <v>NA</v>
      </c>
      <c r="R214" t="str">
        <f t="shared" si="19"/>
        <v>NA</v>
      </c>
      <c r="S214" t="str">
        <f t="shared" si="19"/>
        <v>NA</v>
      </c>
      <c r="T214" t="str">
        <f t="shared" si="19"/>
        <v>NA</v>
      </c>
      <c r="U214" t="str">
        <f t="shared" si="19"/>
        <v>NA</v>
      </c>
      <c r="V214">
        <v>18.229415908261</v>
      </c>
      <c r="W214">
        <v>-9.6405049064456003E-3</v>
      </c>
      <c r="X214">
        <v>-1.24479900552744E-2</v>
      </c>
      <c r="Y214">
        <v>-2.2956996536938001E-2</v>
      </c>
      <c r="Z214">
        <v>-4.6463814371106504E-3</v>
      </c>
      <c r="AA214">
        <v>1.7066005935038601E-2</v>
      </c>
      <c r="AB214">
        <v>2.3291178884754099E-3</v>
      </c>
      <c r="AC214">
        <v>-6.3607098123958797E-3</v>
      </c>
      <c r="AD214">
        <v>2.32909300211637E-3</v>
      </c>
      <c r="AE214">
        <v>2.5563222965558001E-3</v>
      </c>
      <c r="AF214">
        <v>5.9618808432671802E-3</v>
      </c>
      <c r="AG214">
        <v>9.4711921863926598E-3</v>
      </c>
      <c r="AH214">
        <v>-3.2699723036107302E-3</v>
      </c>
      <c r="AI214">
        <v>-4.3151395144540696E-3</v>
      </c>
      <c r="AJ214">
        <v>-2.1368294276404298E-3</v>
      </c>
      <c r="AK214">
        <v>-2.7996391033808699E-3</v>
      </c>
      <c r="AL214">
        <v>-3.0236914347838099E-3</v>
      </c>
      <c r="AM214">
        <v>-1.1167988978474E-3</v>
      </c>
      <c r="AN214">
        <v>9.7646158231720203E-4</v>
      </c>
      <c r="AO214">
        <v>-1.73379334795932E-3</v>
      </c>
      <c r="AP214">
        <v>2.1467456507038099E-4</v>
      </c>
      <c r="AQ214" s="1">
        <v>8.7581501085487096E-5</v>
      </c>
      <c r="AR214" s="1">
        <v>-6.3286124247713101E-5</v>
      </c>
      <c r="AS214" s="1">
        <v>-4.84803747097846E-5</v>
      </c>
      <c r="AT214" s="1">
        <v>6.0557781581041E-5</v>
      </c>
      <c r="AU214" s="1">
        <v>6.7361142163345501E-17</v>
      </c>
      <c r="AV214" s="1">
        <v>-1.3389896830196E-17</v>
      </c>
      <c r="AW214" s="1">
        <v>-2.5858221813779299E-17</v>
      </c>
      <c r="AX214" s="1">
        <v>3.9031278209478198E-18</v>
      </c>
    </row>
    <row r="215" spans="1:50" x14ac:dyDescent="0.2">
      <c r="A215" t="s">
        <v>177</v>
      </c>
      <c r="B215" t="str">
        <f t="shared" si="18"/>
        <v>LL</v>
      </c>
      <c r="C215">
        <v>0</v>
      </c>
      <c r="D215">
        <v>0</v>
      </c>
      <c r="E215">
        <v>2</v>
      </c>
      <c r="F215" t="str">
        <f t="shared" si="16"/>
        <v>NA</v>
      </c>
      <c r="G215" t="str">
        <f t="shared" si="19"/>
        <v>NA</v>
      </c>
      <c r="H215" t="str">
        <f t="shared" si="19"/>
        <v>NA</v>
      </c>
      <c r="I215" t="str">
        <f t="shared" si="19"/>
        <v>NA</v>
      </c>
      <c r="J215" t="str">
        <f t="shared" si="19"/>
        <v>NA</v>
      </c>
      <c r="K215" t="str">
        <f t="shared" si="19"/>
        <v>NA</v>
      </c>
      <c r="L215" t="str">
        <f t="shared" si="19"/>
        <v>NA</v>
      </c>
      <c r="M215" t="str">
        <f t="shared" si="19"/>
        <v>NA</v>
      </c>
      <c r="N215" t="str">
        <f t="shared" si="19"/>
        <v>NA</v>
      </c>
      <c r="O215" t="str">
        <f t="shared" si="19"/>
        <v>NA</v>
      </c>
      <c r="P215" t="str">
        <f t="shared" si="19"/>
        <v>NA</v>
      </c>
      <c r="Q215" t="str">
        <f t="shared" si="19"/>
        <v>NA</v>
      </c>
      <c r="R215" t="str">
        <f t="shared" si="19"/>
        <v>NA</v>
      </c>
      <c r="S215" t="str">
        <f t="shared" si="19"/>
        <v>NA</v>
      </c>
      <c r="T215" t="str">
        <f t="shared" si="19"/>
        <v>NA</v>
      </c>
      <c r="U215" t="str">
        <f t="shared" si="19"/>
        <v>NA</v>
      </c>
      <c r="V215">
        <v>18.787408232280299</v>
      </c>
      <c r="W215">
        <v>1.2399546459879399E-2</v>
      </c>
      <c r="X215">
        <v>-2.4417104725538801E-2</v>
      </c>
      <c r="Y215">
        <v>-2.2112480663675899E-2</v>
      </c>
      <c r="Z215">
        <v>1.0923257874950101E-2</v>
      </c>
      <c r="AA215">
        <v>-4.1511997353127902E-3</v>
      </c>
      <c r="AB215">
        <v>2.8490142330602599E-3</v>
      </c>
      <c r="AC215">
        <v>6.9017901604369802E-3</v>
      </c>
      <c r="AD215">
        <v>6.9813639785969302E-4</v>
      </c>
      <c r="AE215">
        <v>3.0028659350085402E-3</v>
      </c>
      <c r="AF215">
        <v>3.89789326548937E-3</v>
      </c>
      <c r="AG215">
        <v>-5.9686988494850096E-4</v>
      </c>
      <c r="AH215">
        <v>-4.8212381243342298E-3</v>
      </c>
      <c r="AI215">
        <v>3.24283010390994E-3</v>
      </c>
      <c r="AJ215">
        <v>1.1086118133843301E-4</v>
      </c>
      <c r="AK215">
        <v>-8.6813591921482299E-4</v>
      </c>
      <c r="AL215">
        <v>-4.6335925788118997E-4</v>
      </c>
      <c r="AM215">
        <v>5.9578837908728097E-4</v>
      </c>
      <c r="AN215">
        <v>-2.14704057224855E-3</v>
      </c>
      <c r="AO215">
        <v>-4.6855846930944498E-4</v>
      </c>
      <c r="AP215">
        <v>3.1370457812513798E-4</v>
      </c>
      <c r="AQ215">
        <v>2.01443279976817E-4</v>
      </c>
      <c r="AR215" s="1">
        <v>-1.1627486978408E-5</v>
      </c>
      <c r="AS215">
        <v>5.6337809963310701E-4</v>
      </c>
      <c r="AT215">
        <v>-1.79310752039931E-4</v>
      </c>
      <c r="AU215" s="1">
        <v>-1.03616481646434E-17</v>
      </c>
      <c r="AV215" s="1">
        <v>1.2912170247944601E-17</v>
      </c>
      <c r="AW215" s="1">
        <v>-3.3430696362232701E-17</v>
      </c>
      <c r="AX215" s="1">
        <v>-4.6193788811460499E-17</v>
      </c>
    </row>
    <row r="216" spans="1:50" x14ac:dyDescent="0.2">
      <c r="A216" t="s">
        <v>178</v>
      </c>
      <c r="B216" t="str">
        <f t="shared" si="18"/>
        <v>LL</v>
      </c>
      <c r="C216">
        <v>0</v>
      </c>
      <c r="D216">
        <v>0</v>
      </c>
      <c r="E216">
        <v>6</v>
      </c>
      <c r="F216" t="str">
        <f t="shared" si="16"/>
        <v>NA</v>
      </c>
      <c r="G216" t="str">
        <f t="shared" si="19"/>
        <v>NA</v>
      </c>
      <c r="H216" t="str">
        <f t="shared" si="19"/>
        <v>NA</v>
      </c>
      <c r="I216" t="str">
        <f t="shared" si="19"/>
        <v>NA</v>
      </c>
      <c r="J216" t="str">
        <f t="shared" si="19"/>
        <v>NA</v>
      </c>
      <c r="K216" t="str">
        <f t="shared" si="19"/>
        <v>NA</v>
      </c>
      <c r="L216" t="str">
        <f t="shared" si="19"/>
        <v>NA</v>
      </c>
      <c r="M216" t="str">
        <f t="shared" si="19"/>
        <v>NA</v>
      </c>
      <c r="N216" t="str">
        <f t="shared" si="19"/>
        <v>NA</v>
      </c>
      <c r="O216" t="str">
        <f t="shared" si="19"/>
        <v>NA</v>
      </c>
      <c r="P216" t="str">
        <f t="shared" si="19"/>
        <v>NA</v>
      </c>
      <c r="Q216" t="str">
        <f t="shared" si="19"/>
        <v>NA</v>
      </c>
      <c r="R216" t="str">
        <f t="shared" si="19"/>
        <v>NA</v>
      </c>
      <c r="S216" t="str">
        <f t="shared" si="19"/>
        <v>NA</v>
      </c>
      <c r="T216" t="str">
        <f t="shared" si="19"/>
        <v>NA</v>
      </c>
      <c r="U216" t="str">
        <f t="shared" si="19"/>
        <v>NA</v>
      </c>
      <c r="V216">
        <v>19.172717884076</v>
      </c>
      <c r="W216">
        <v>-1.8439140662278801E-2</v>
      </c>
      <c r="X216">
        <v>-8.65643804742703E-3</v>
      </c>
      <c r="Y216">
        <v>-1.23040689992135E-2</v>
      </c>
      <c r="Z216">
        <v>5.3423737382866298E-3</v>
      </c>
      <c r="AA216">
        <v>4.6901569327502902E-3</v>
      </c>
      <c r="AB216">
        <v>7.03417871876708E-3</v>
      </c>
      <c r="AC216">
        <v>2.5933275927235299E-3</v>
      </c>
      <c r="AD216">
        <v>-1.4719955180301301E-3</v>
      </c>
      <c r="AE216">
        <v>-1.7230959511451999E-3</v>
      </c>
      <c r="AF216">
        <v>4.7380027220076401E-4</v>
      </c>
      <c r="AG216">
        <v>-3.9774958556855504E-3</v>
      </c>
      <c r="AH216">
        <v>-1.56756623326922E-3</v>
      </c>
      <c r="AI216">
        <v>-3.5177547196789602E-3</v>
      </c>
      <c r="AJ216">
        <v>2.46902344747553E-3</v>
      </c>
      <c r="AK216">
        <v>-2.14702488987489E-4</v>
      </c>
      <c r="AL216">
        <v>3.3887106391967598E-3</v>
      </c>
      <c r="AM216">
        <v>-6.9352946583856403E-4</v>
      </c>
      <c r="AN216">
        <v>-1.9816708155730501E-3</v>
      </c>
      <c r="AO216">
        <v>-1.45535453585652E-3</v>
      </c>
      <c r="AP216">
        <v>-4.9852184530542703E-4</v>
      </c>
      <c r="AQ216" s="1">
        <v>-2.1140114806707198E-6</v>
      </c>
      <c r="AR216">
        <v>1.3638633297956699E-4</v>
      </c>
      <c r="AS216">
        <v>1.8811512332703E-4</v>
      </c>
      <c r="AT216" s="1">
        <v>-4.7030397470792101E-5</v>
      </c>
      <c r="AU216" s="1">
        <v>-6.9368610248338205E-17</v>
      </c>
      <c r="AV216" s="1">
        <v>-5.4643789493269399E-17</v>
      </c>
      <c r="AW216" s="1">
        <v>4.0522056196645697E-17</v>
      </c>
      <c r="AX216" s="1">
        <v>3.4043948216044802E-17</v>
      </c>
    </row>
    <row r="217" spans="1:50" x14ac:dyDescent="0.2">
      <c r="A217" t="s">
        <v>179</v>
      </c>
      <c r="B217" t="str">
        <f t="shared" si="18"/>
        <v>LL</v>
      </c>
      <c r="C217">
        <v>0</v>
      </c>
      <c r="D217">
        <v>0</v>
      </c>
      <c r="E217">
        <v>2</v>
      </c>
      <c r="F217" t="str">
        <f t="shared" si="16"/>
        <v>NA</v>
      </c>
      <c r="G217" t="str">
        <f t="shared" si="19"/>
        <v>NA</v>
      </c>
      <c r="H217" t="str">
        <f t="shared" si="19"/>
        <v>NA</v>
      </c>
      <c r="I217" t="str">
        <f t="shared" si="19"/>
        <v>NA</v>
      </c>
      <c r="J217" t="str">
        <f t="shared" si="19"/>
        <v>NA</v>
      </c>
      <c r="K217" t="str">
        <f t="shared" si="19"/>
        <v>NA</v>
      </c>
      <c r="L217" t="str">
        <f t="shared" si="19"/>
        <v>NA</v>
      </c>
      <c r="M217" t="str">
        <f t="shared" si="19"/>
        <v>NA</v>
      </c>
      <c r="N217" t="str">
        <f t="shared" si="19"/>
        <v>NA</v>
      </c>
      <c r="O217" t="str">
        <f t="shared" si="19"/>
        <v>NA</v>
      </c>
      <c r="P217" t="str">
        <f t="shared" si="19"/>
        <v>NA</v>
      </c>
      <c r="Q217" t="str">
        <f t="shared" si="19"/>
        <v>NA</v>
      </c>
      <c r="R217" t="str">
        <f t="shared" si="19"/>
        <v>NA</v>
      </c>
      <c r="S217" t="str">
        <f t="shared" si="19"/>
        <v>NA</v>
      </c>
      <c r="T217" t="str">
        <f t="shared" si="19"/>
        <v>NA</v>
      </c>
      <c r="U217" t="str">
        <f t="shared" si="19"/>
        <v>NA</v>
      </c>
      <c r="V217">
        <v>18.5753957632576</v>
      </c>
      <c r="W217">
        <v>2.0263346785507799E-2</v>
      </c>
      <c r="X217">
        <v>-1.7381559991186901E-2</v>
      </c>
      <c r="Y217">
        <v>-1.50639150504776E-2</v>
      </c>
      <c r="Z217">
        <v>1.186323528799E-2</v>
      </c>
      <c r="AA217">
        <v>-1.1729745891409799E-3</v>
      </c>
      <c r="AB217">
        <v>1.1096711123926401E-2</v>
      </c>
      <c r="AC217">
        <v>-1.5122627625018101E-4</v>
      </c>
      <c r="AD217">
        <v>3.10701725602703E-3</v>
      </c>
      <c r="AE217">
        <v>4.31876122528065E-3</v>
      </c>
      <c r="AF217">
        <v>-2.1089208426954202E-3</v>
      </c>
      <c r="AG217">
        <v>3.7848208677851401E-3</v>
      </c>
      <c r="AH217">
        <v>1.64938823300077E-3</v>
      </c>
      <c r="AI217">
        <v>-9.1214963804633995E-4</v>
      </c>
      <c r="AJ217">
        <v>-4.7788290861720496E-3</v>
      </c>
      <c r="AK217">
        <v>-1.0577234630260899E-3</v>
      </c>
      <c r="AL217">
        <v>2.6552841291364901E-3</v>
      </c>
      <c r="AM217">
        <v>6.3537974362262999E-4</v>
      </c>
      <c r="AN217">
        <v>-1.48219838141344E-3</v>
      </c>
      <c r="AO217">
        <v>1.13928048305081E-3</v>
      </c>
      <c r="AP217">
        <v>1.83718814687189E-4</v>
      </c>
      <c r="AQ217">
        <v>-2.0742312802448699E-4</v>
      </c>
      <c r="AR217" s="1">
        <v>9.2083430039172694E-5</v>
      </c>
      <c r="AS217" s="1">
        <v>-3.0894959459387902E-6</v>
      </c>
      <c r="AT217" s="1">
        <v>7.1767106056361399E-5</v>
      </c>
      <c r="AU217" s="1">
        <v>1.71812163021062E-17</v>
      </c>
      <c r="AV217" s="1">
        <v>5.4697999601893699E-17</v>
      </c>
      <c r="AW217" s="1">
        <v>4.7000164177246599E-17</v>
      </c>
      <c r="AX217" s="1">
        <v>6.0715321659188202E-18</v>
      </c>
    </row>
    <row r="218" spans="1:50" x14ac:dyDescent="0.2">
      <c r="A218" t="s">
        <v>180</v>
      </c>
      <c r="B218" t="str">
        <f t="shared" si="18"/>
        <v>LL</v>
      </c>
      <c r="C218">
        <v>0</v>
      </c>
      <c r="D218">
        <v>1</v>
      </c>
      <c r="E218">
        <v>10</v>
      </c>
      <c r="F218" t="str">
        <f t="shared" si="16"/>
        <v>NA</v>
      </c>
      <c r="G218">
        <f t="shared" si="19"/>
        <v>20.091463616525999</v>
      </c>
      <c r="H218">
        <f t="shared" si="19"/>
        <v>20.091463616525999</v>
      </c>
      <c r="I218">
        <f t="shared" si="19"/>
        <v>20.091463616525999</v>
      </c>
      <c r="J218">
        <f t="shared" si="19"/>
        <v>20.091463616525999</v>
      </c>
      <c r="K218">
        <f t="shared" si="19"/>
        <v>20.091463616525999</v>
      </c>
      <c r="L218">
        <f t="shared" si="19"/>
        <v>20.091463616525999</v>
      </c>
      <c r="M218">
        <f t="shared" si="19"/>
        <v>20.091463616525999</v>
      </c>
      <c r="N218">
        <f t="shared" si="19"/>
        <v>20.091463616525999</v>
      </c>
      <c r="O218">
        <f t="shared" si="19"/>
        <v>20.091463616525999</v>
      </c>
      <c r="P218">
        <f t="shared" si="19"/>
        <v>20.091463616525999</v>
      </c>
      <c r="Q218" t="str">
        <f t="shared" si="19"/>
        <v>NA</v>
      </c>
      <c r="R218" t="str">
        <f t="shared" si="19"/>
        <v>NA</v>
      </c>
      <c r="S218" t="str">
        <f t="shared" si="19"/>
        <v>NA</v>
      </c>
      <c r="T218" t="str">
        <f t="shared" si="19"/>
        <v>NA</v>
      </c>
      <c r="U218" t="str">
        <f t="shared" ref="G218:U281" si="20">IF(OR(AND(U$1 = "Source", $B218 = "GH"), AND(U$1 = "LP_1", $B218 = "CL"),AND(U$1="LP_2",$B218="TB"), AND(U$1 = "LP_3", $B218 = "TL")),$V218,IF($E218&gt;=U$1,IF(AND($D218&lt;=U$1, $D218&gt;0),$V218,"NA"),"NA"))</f>
        <v>NA</v>
      </c>
      <c r="V218">
        <v>20.091463616525999</v>
      </c>
      <c r="W218">
        <v>3.0223064545062899E-4</v>
      </c>
      <c r="X218">
        <v>-1.6066001252215498E-2</v>
      </c>
      <c r="Y218">
        <v>-8.9077985609885002E-3</v>
      </c>
      <c r="Z218">
        <v>7.2019770959946101E-4</v>
      </c>
      <c r="AA218">
        <v>-4.6131913228103297E-3</v>
      </c>
      <c r="AB218">
        <v>-2.3902880257091699E-4</v>
      </c>
      <c r="AC218">
        <v>2.0228307589413999E-3</v>
      </c>
      <c r="AD218">
        <v>-2.2939372264861998E-3</v>
      </c>
      <c r="AE218">
        <v>1.25410819838368E-3</v>
      </c>
      <c r="AF218">
        <v>8.9706021277581507E-3</v>
      </c>
      <c r="AG218">
        <v>7.5759488652189797E-3</v>
      </c>
      <c r="AH218">
        <v>7.3623632667486395E-4</v>
      </c>
      <c r="AI218">
        <v>-2.3411053957771099E-3</v>
      </c>
      <c r="AJ218">
        <v>-1.7898986868964801E-3</v>
      </c>
      <c r="AK218">
        <v>2.4856951211588E-4</v>
      </c>
      <c r="AL218">
        <v>-1.5482622894695301E-3</v>
      </c>
      <c r="AM218">
        <v>2.8094377461390101E-3</v>
      </c>
      <c r="AN218">
        <v>-5.4051465292770395E-4</v>
      </c>
      <c r="AO218">
        <v>7.7658147673700104E-4</v>
      </c>
      <c r="AP218">
        <v>-1.3111450875606099E-3</v>
      </c>
      <c r="AQ218">
        <v>3.1321331958811098E-4</v>
      </c>
      <c r="AR218" s="1">
        <v>7.9862246925333196E-5</v>
      </c>
      <c r="AS218" s="1">
        <v>7.5810360036370706E-5</v>
      </c>
      <c r="AT218" s="1">
        <v>3.3731565619746499E-6</v>
      </c>
      <c r="AU218" s="1">
        <v>6.3856966860554399E-17</v>
      </c>
      <c r="AV218" s="1">
        <v>-4.8321535574963301E-17</v>
      </c>
      <c r="AW218" s="1">
        <v>-8.02648420818175E-18</v>
      </c>
      <c r="AX218" s="1">
        <v>-8.4838819996990707E-18</v>
      </c>
    </row>
    <row r="219" spans="1:50" x14ac:dyDescent="0.2">
      <c r="A219" t="s">
        <v>181</v>
      </c>
      <c r="B219" t="str">
        <f t="shared" si="18"/>
        <v>LL</v>
      </c>
      <c r="C219">
        <v>11</v>
      </c>
      <c r="D219">
        <v>11</v>
      </c>
      <c r="E219">
        <v>15</v>
      </c>
      <c r="F219" t="str">
        <f t="shared" si="16"/>
        <v>NA</v>
      </c>
      <c r="G219" t="str">
        <f t="shared" si="20"/>
        <v>NA</v>
      </c>
      <c r="H219" t="str">
        <f t="shared" si="20"/>
        <v>NA</v>
      </c>
      <c r="I219" t="str">
        <f t="shared" si="20"/>
        <v>NA</v>
      </c>
      <c r="J219" t="str">
        <f t="shared" si="20"/>
        <v>NA</v>
      </c>
      <c r="K219" t="str">
        <f t="shared" si="20"/>
        <v>NA</v>
      </c>
      <c r="L219" t="str">
        <f t="shared" si="20"/>
        <v>NA</v>
      </c>
      <c r="M219" t="str">
        <f t="shared" si="20"/>
        <v>NA</v>
      </c>
      <c r="N219" t="str">
        <f t="shared" si="20"/>
        <v>NA</v>
      </c>
      <c r="O219" t="str">
        <f t="shared" si="20"/>
        <v>NA</v>
      </c>
      <c r="P219" t="str">
        <f t="shared" si="20"/>
        <v>NA</v>
      </c>
      <c r="Q219">
        <f t="shared" si="20"/>
        <v>18.248335986196601</v>
      </c>
      <c r="R219">
        <f t="shared" si="20"/>
        <v>18.248335986196601</v>
      </c>
      <c r="S219" t="str">
        <f t="shared" si="20"/>
        <v>NA</v>
      </c>
      <c r="T219" t="str">
        <f t="shared" si="20"/>
        <v>NA</v>
      </c>
      <c r="U219" t="str">
        <f t="shared" si="20"/>
        <v>NA</v>
      </c>
      <c r="V219">
        <v>18.248335986196601</v>
      </c>
      <c r="W219">
        <v>-2.9583929594312199E-2</v>
      </c>
      <c r="X219">
        <v>-1.5432217984767101E-3</v>
      </c>
      <c r="Y219">
        <v>-1.08839119035805E-2</v>
      </c>
      <c r="Z219">
        <v>1.12753686765966E-4</v>
      </c>
      <c r="AA219">
        <v>1.0620824583340001E-3</v>
      </c>
      <c r="AB219">
        <v>2.0810064735491299E-3</v>
      </c>
      <c r="AC219">
        <v>-4.4026181769677803E-3</v>
      </c>
      <c r="AD219">
        <v>-3.7601871750955898E-3</v>
      </c>
      <c r="AE219">
        <v>3.8840512595250498E-3</v>
      </c>
      <c r="AF219">
        <v>1.4614082988088199E-3</v>
      </c>
      <c r="AG219">
        <v>8.0187382843332107E-3</v>
      </c>
      <c r="AH219">
        <v>-8.1839517884698294E-3</v>
      </c>
      <c r="AI219">
        <v>-4.71537312352527E-3</v>
      </c>
      <c r="AJ219">
        <v>-6.81656570963952E-4</v>
      </c>
      <c r="AK219">
        <v>2.4840679167817798E-3</v>
      </c>
      <c r="AL219">
        <v>-2.1306675253022298E-3</v>
      </c>
      <c r="AM219">
        <v>1.8912525790344601E-3</v>
      </c>
      <c r="AN219">
        <v>2.19247189085999E-3</v>
      </c>
      <c r="AO219">
        <v>-9.3402070771343303E-4</v>
      </c>
      <c r="AP219">
        <v>7.93796484298527E-4</v>
      </c>
      <c r="AQ219" s="1">
        <v>3.7244814290365399E-5</v>
      </c>
      <c r="AR219">
        <v>1.52362888908314E-4</v>
      </c>
      <c r="AS219">
        <v>1.1043337487659499E-4</v>
      </c>
      <c r="AT219" s="1">
        <v>3.4798437217829E-5</v>
      </c>
      <c r="AU219" s="1">
        <v>1.3819342534453899E-17</v>
      </c>
      <c r="AV219" s="1">
        <v>-3.7974181091304799E-17</v>
      </c>
      <c r="AW219" s="1">
        <v>3.2946193516403303E-17</v>
      </c>
      <c r="AX219" s="1">
        <v>-1.06251812903579E-17</v>
      </c>
    </row>
    <row r="220" spans="1:50" x14ac:dyDescent="0.2">
      <c r="A220" t="s">
        <v>182</v>
      </c>
      <c r="B220" t="str">
        <f t="shared" si="18"/>
        <v>LL</v>
      </c>
      <c r="C220">
        <v>11</v>
      </c>
      <c r="D220">
        <v>11</v>
      </c>
      <c r="E220">
        <v>12</v>
      </c>
      <c r="F220" t="str">
        <f t="shared" si="16"/>
        <v>NA</v>
      </c>
      <c r="G220" t="str">
        <f t="shared" si="20"/>
        <v>NA</v>
      </c>
      <c r="H220" t="str">
        <f t="shared" si="20"/>
        <v>NA</v>
      </c>
      <c r="I220" t="str">
        <f t="shared" si="20"/>
        <v>NA</v>
      </c>
      <c r="J220" t="str">
        <f t="shared" si="20"/>
        <v>NA</v>
      </c>
      <c r="K220" t="str">
        <f t="shared" si="20"/>
        <v>NA</v>
      </c>
      <c r="L220" t="str">
        <f t="shared" si="20"/>
        <v>NA</v>
      </c>
      <c r="M220" t="str">
        <f t="shared" si="20"/>
        <v>NA</v>
      </c>
      <c r="N220" t="str">
        <f t="shared" si="20"/>
        <v>NA</v>
      </c>
      <c r="O220" t="str">
        <f t="shared" si="20"/>
        <v>NA</v>
      </c>
      <c r="P220" t="str">
        <f t="shared" si="20"/>
        <v>NA</v>
      </c>
      <c r="Q220">
        <f t="shared" si="20"/>
        <v>20.117324559117598</v>
      </c>
      <c r="R220">
        <f t="shared" si="20"/>
        <v>20.117324559117598</v>
      </c>
      <c r="S220" t="str">
        <f t="shared" si="20"/>
        <v>NA</v>
      </c>
      <c r="T220" t="str">
        <f t="shared" si="20"/>
        <v>NA</v>
      </c>
      <c r="U220" t="str">
        <f t="shared" si="20"/>
        <v>NA</v>
      </c>
      <c r="V220">
        <v>20.117324559117598</v>
      </c>
      <c r="W220">
        <v>-1.8059614963948599E-3</v>
      </c>
      <c r="X220">
        <v>-2.0834228418076601E-2</v>
      </c>
      <c r="Y220">
        <v>3.6230637548538801E-3</v>
      </c>
      <c r="Z220">
        <v>6.9665878847831005E-4</v>
      </c>
      <c r="AA220">
        <v>2.0766396279023598E-3</v>
      </c>
      <c r="AB220">
        <v>4.6070062076782698E-3</v>
      </c>
      <c r="AC220">
        <v>-2.8054727593161601E-3</v>
      </c>
      <c r="AD220">
        <v>8.0187824085835703E-4</v>
      </c>
      <c r="AE220">
        <v>3.5714481953895301E-3</v>
      </c>
      <c r="AF220">
        <v>7.9571703976753592E-3</v>
      </c>
      <c r="AG220">
        <v>3.59461581984802E-3</v>
      </c>
      <c r="AH220">
        <v>8.3820700351119599E-4</v>
      </c>
      <c r="AI220">
        <v>-2.79187794250249E-3</v>
      </c>
      <c r="AJ220" s="1">
        <v>-9.3123318750340002E-6</v>
      </c>
      <c r="AK220">
        <v>-5.8108736066199798E-4</v>
      </c>
      <c r="AL220">
        <v>-3.2905805948589099E-3</v>
      </c>
      <c r="AM220" s="1">
        <v>-9.0902087648368494E-5</v>
      </c>
      <c r="AN220">
        <v>-8.0555485850014802E-4</v>
      </c>
      <c r="AO220">
        <v>8.4068316548261996E-4</v>
      </c>
      <c r="AP220">
        <v>1.01388241689445E-3</v>
      </c>
      <c r="AQ220">
        <v>3.6252176523758601E-4</v>
      </c>
      <c r="AR220">
        <v>1.60827947756344E-4</v>
      </c>
      <c r="AS220" s="1">
        <v>1.8689005496633801E-5</v>
      </c>
      <c r="AT220" s="1">
        <v>4.21730525518338E-5</v>
      </c>
      <c r="AU220" s="1">
        <v>-4.3952539633025598E-18</v>
      </c>
      <c r="AV220" s="1">
        <v>-3.1672255963732798E-17</v>
      </c>
      <c r="AW220" s="1">
        <v>1.02999206386123E-17</v>
      </c>
      <c r="AX220" s="1">
        <v>2.7809785724253201E-17</v>
      </c>
    </row>
    <row r="221" spans="1:50" x14ac:dyDescent="0.2">
      <c r="A221" t="s">
        <v>183</v>
      </c>
      <c r="B221" t="str">
        <f t="shared" si="18"/>
        <v>LL</v>
      </c>
      <c r="C221">
        <v>8</v>
      </c>
      <c r="D221">
        <v>10</v>
      </c>
      <c r="E221">
        <v>10</v>
      </c>
      <c r="F221" t="str">
        <f t="shared" si="16"/>
        <v>NA</v>
      </c>
      <c r="G221" t="str">
        <f t="shared" si="20"/>
        <v>NA</v>
      </c>
      <c r="H221" t="str">
        <f t="shared" si="20"/>
        <v>NA</v>
      </c>
      <c r="I221" t="str">
        <f t="shared" si="20"/>
        <v>NA</v>
      </c>
      <c r="J221" t="str">
        <f t="shared" si="20"/>
        <v>NA</v>
      </c>
      <c r="K221" t="str">
        <f t="shared" si="20"/>
        <v>NA</v>
      </c>
      <c r="L221" t="str">
        <f t="shared" si="20"/>
        <v>NA</v>
      </c>
      <c r="M221" t="str">
        <f t="shared" si="20"/>
        <v>NA</v>
      </c>
      <c r="N221" t="str">
        <f t="shared" si="20"/>
        <v>NA</v>
      </c>
      <c r="O221" t="str">
        <f t="shared" si="20"/>
        <v>NA</v>
      </c>
      <c r="P221">
        <f t="shared" si="20"/>
        <v>21.643848118347499</v>
      </c>
      <c r="Q221" t="str">
        <f t="shared" si="20"/>
        <v>NA</v>
      </c>
      <c r="R221" t="str">
        <f t="shared" si="20"/>
        <v>NA</v>
      </c>
      <c r="S221" t="str">
        <f t="shared" si="20"/>
        <v>NA</v>
      </c>
      <c r="T221" t="str">
        <f t="shared" si="20"/>
        <v>NA</v>
      </c>
      <c r="U221" t="str">
        <f t="shared" si="20"/>
        <v>NA</v>
      </c>
      <c r="V221">
        <v>21.643848118347499</v>
      </c>
      <c r="W221">
        <v>5.5119887238513103E-3</v>
      </c>
      <c r="X221">
        <v>6.1639834798482198E-3</v>
      </c>
      <c r="Y221">
        <v>1.94445520418311E-4</v>
      </c>
      <c r="Z221">
        <v>6.89841790656953E-3</v>
      </c>
      <c r="AA221">
        <v>1.4322132074260901E-2</v>
      </c>
      <c r="AB221">
        <v>4.98455740258284E-3</v>
      </c>
      <c r="AC221">
        <v>6.0974167217444104E-3</v>
      </c>
      <c r="AD221">
        <v>6.1433753979195198E-4</v>
      </c>
      <c r="AE221">
        <v>-3.0570411887735399E-4</v>
      </c>
      <c r="AF221">
        <v>1.20474075988572E-3</v>
      </c>
      <c r="AG221">
        <v>3.6586175264457198E-4</v>
      </c>
      <c r="AH221">
        <v>6.1660482600412196E-4</v>
      </c>
      <c r="AI221">
        <v>-2.5936029365610002E-4</v>
      </c>
      <c r="AJ221">
        <v>8.3855463521641401E-4</v>
      </c>
      <c r="AK221">
        <v>-3.3891409569579301E-3</v>
      </c>
      <c r="AL221">
        <v>-2.9122919601598301E-3</v>
      </c>
      <c r="AM221">
        <v>1.15584317075789E-3</v>
      </c>
      <c r="AN221">
        <v>2.1204104153211501E-4</v>
      </c>
      <c r="AO221">
        <v>7.7149472798711803E-4</v>
      </c>
      <c r="AP221">
        <v>-1.54489850664985E-3</v>
      </c>
      <c r="AQ221">
        <v>1.6395632028990101E-4</v>
      </c>
      <c r="AR221">
        <v>2.1190715681325401E-4</v>
      </c>
      <c r="AS221" s="1">
        <v>5.1332674578772998E-5</v>
      </c>
      <c r="AT221">
        <v>-1.4979729273054701E-4</v>
      </c>
      <c r="AU221" s="1">
        <v>-6.5069071008075398E-18</v>
      </c>
      <c r="AV221" s="1">
        <v>-6.2612675461037896E-18</v>
      </c>
      <c r="AW221" s="1">
        <v>7.3468249713048994E-17</v>
      </c>
      <c r="AX221" s="1">
        <v>-2.43945488809238E-17</v>
      </c>
    </row>
    <row r="222" spans="1:50" x14ac:dyDescent="0.2">
      <c r="A222" t="s">
        <v>184</v>
      </c>
      <c r="B222" t="str">
        <f t="shared" si="18"/>
        <v>LL</v>
      </c>
      <c r="C222">
        <v>7</v>
      </c>
      <c r="D222">
        <v>7</v>
      </c>
      <c r="E222">
        <v>12</v>
      </c>
      <c r="F222" t="str">
        <f t="shared" si="16"/>
        <v>NA</v>
      </c>
      <c r="G222" t="str">
        <f t="shared" si="20"/>
        <v>NA</v>
      </c>
      <c r="H222" t="str">
        <f t="shared" si="20"/>
        <v>NA</v>
      </c>
      <c r="I222" t="str">
        <f t="shared" si="20"/>
        <v>NA</v>
      </c>
      <c r="J222" t="str">
        <f t="shared" si="20"/>
        <v>NA</v>
      </c>
      <c r="K222" t="str">
        <f t="shared" si="20"/>
        <v>NA</v>
      </c>
      <c r="L222" t="str">
        <f t="shared" si="20"/>
        <v>NA</v>
      </c>
      <c r="M222">
        <f t="shared" si="20"/>
        <v>19.4038373990889</v>
      </c>
      <c r="N222">
        <f t="shared" si="20"/>
        <v>19.4038373990889</v>
      </c>
      <c r="O222">
        <f t="shared" si="20"/>
        <v>19.4038373990889</v>
      </c>
      <c r="P222">
        <f t="shared" si="20"/>
        <v>19.4038373990889</v>
      </c>
      <c r="Q222">
        <f t="shared" si="20"/>
        <v>19.4038373990889</v>
      </c>
      <c r="R222">
        <f t="shared" si="20"/>
        <v>19.4038373990889</v>
      </c>
      <c r="S222" t="str">
        <f t="shared" si="20"/>
        <v>NA</v>
      </c>
      <c r="T222" t="str">
        <f t="shared" si="20"/>
        <v>NA</v>
      </c>
      <c r="U222" t="str">
        <f t="shared" si="20"/>
        <v>NA</v>
      </c>
      <c r="V222">
        <v>19.4038373990889</v>
      </c>
      <c r="W222">
        <v>1.94515826862986E-2</v>
      </c>
      <c r="X222">
        <v>-9.9140231988499705E-3</v>
      </c>
      <c r="Y222">
        <v>-5.0821271855573504E-3</v>
      </c>
      <c r="Z222">
        <v>3.5495564802590098E-3</v>
      </c>
      <c r="AA222">
        <v>5.8491153877682602E-4</v>
      </c>
      <c r="AB222">
        <v>3.7154352681838701E-3</v>
      </c>
      <c r="AC222">
        <v>-1.3891020508988901E-3</v>
      </c>
      <c r="AD222">
        <v>-2.5641189068671802E-4</v>
      </c>
      <c r="AE222">
        <v>1.84587777891264E-3</v>
      </c>
      <c r="AF222">
        <v>4.4994482233781203E-3</v>
      </c>
      <c r="AG222">
        <v>-2.3354476863768001E-3</v>
      </c>
      <c r="AH222">
        <v>4.3836902832895298E-3</v>
      </c>
      <c r="AI222">
        <v>-7.1675260930707796E-4</v>
      </c>
      <c r="AJ222">
        <v>-1.9169272786375799E-3</v>
      </c>
      <c r="AK222">
        <v>-7.8076609593386601E-4</v>
      </c>
      <c r="AL222">
        <v>-1.2503030078408199E-3</v>
      </c>
      <c r="AM222">
        <v>-1.7938647121634799E-3</v>
      </c>
      <c r="AN222">
        <v>-1.85921438860425E-3</v>
      </c>
      <c r="AO222">
        <v>-2.04852074333213E-4</v>
      </c>
      <c r="AP222">
        <v>1.0621784314385999E-3</v>
      </c>
      <c r="AQ222">
        <v>-2.18764263042865E-4</v>
      </c>
      <c r="AR222">
        <v>-1.9039889681412501E-4</v>
      </c>
      <c r="AS222" s="1">
        <v>-2.9907408615716601E-5</v>
      </c>
      <c r="AT222" s="1">
        <v>3.6583562233726202E-5</v>
      </c>
      <c r="AU222" s="1">
        <v>-1.8089235621562801E-17</v>
      </c>
      <c r="AV222" s="1">
        <v>1.83772268236293E-17</v>
      </c>
      <c r="AW222" s="1">
        <v>3.6049722235142999E-18</v>
      </c>
      <c r="AX222" s="1">
        <v>-6.9388939039072299E-18</v>
      </c>
    </row>
    <row r="223" spans="1:50" x14ac:dyDescent="0.2">
      <c r="A223" t="s">
        <v>185</v>
      </c>
      <c r="B223" t="str">
        <f t="shared" si="18"/>
        <v>LL</v>
      </c>
      <c r="C223">
        <v>11</v>
      </c>
      <c r="D223">
        <v>13</v>
      </c>
      <c r="E223">
        <v>15</v>
      </c>
      <c r="F223" t="str">
        <f t="shared" si="16"/>
        <v>NA</v>
      </c>
      <c r="G223" t="str">
        <f t="shared" si="20"/>
        <v>NA</v>
      </c>
      <c r="H223" t="str">
        <f t="shared" si="20"/>
        <v>NA</v>
      </c>
      <c r="I223" t="str">
        <f t="shared" si="20"/>
        <v>NA</v>
      </c>
      <c r="J223" t="str">
        <f t="shared" si="20"/>
        <v>NA</v>
      </c>
      <c r="K223" t="str">
        <f t="shared" si="20"/>
        <v>NA</v>
      </c>
      <c r="L223" t="str">
        <f t="shared" si="20"/>
        <v>NA</v>
      </c>
      <c r="M223" t="str">
        <f t="shared" si="20"/>
        <v>NA</v>
      </c>
      <c r="N223" t="str">
        <f t="shared" si="20"/>
        <v>NA</v>
      </c>
      <c r="O223" t="str">
        <f t="shared" si="20"/>
        <v>NA</v>
      </c>
      <c r="P223" t="str">
        <f t="shared" si="20"/>
        <v>NA</v>
      </c>
      <c r="Q223" t="str">
        <f t="shared" si="20"/>
        <v>NA</v>
      </c>
      <c r="R223" t="str">
        <f t="shared" si="20"/>
        <v>NA</v>
      </c>
      <c r="S223" t="str">
        <f t="shared" si="20"/>
        <v>NA</v>
      </c>
      <c r="T223" t="str">
        <f t="shared" si="20"/>
        <v>NA</v>
      </c>
      <c r="U223" t="str">
        <f t="shared" si="20"/>
        <v>NA</v>
      </c>
      <c r="V223">
        <v>20.395965762073502</v>
      </c>
      <c r="W223">
        <v>2.92330839846314E-3</v>
      </c>
      <c r="X223">
        <v>-2.1263786262550901E-4</v>
      </c>
      <c r="Y223">
        <v>-3.3679221561651101E-4</v>
      </c>
      <c r="Z223">
        <v>5.4161054668998097E-3</v>
      </c>
      <c r="AA223">
        <v>5.7374817681356801E-3</v>
      </c>
      <c r="AB223">
        <v>-9.3233368191554501E-4</v>
      </c>
      <c r="AC223">
        <v>2.1456707843207699E-3</v>
      </c>
      <c r="AD223">
        <v>-1.9917657476481799E-3</v>
      </c>
      <c r="AE223">
        <v>-2.3673713327297102E-3</v>
      </c>
      <c r="AF223">
        <v>-1.9522395395724101E-4</v>
      </c>
      <c r="AG223">
        <v>-3.4937233039590001E-3</v>
      </c>
      <c r="AH223">
        <v>-3.1316611920923598E-3</v>
      </c>
      <c r="AI223">
        <v>4.6484763478610702E-3</v>
      </c>
      <c r="AJ223">
        <v>2.6836766829150898E-3</v>
      </c>
      <c r="AK223" s="1">
        <v>-9.7465154453882196E-5</v>
      </c>
      <c r="AL223">
        <v>-2.3897328944790701E-3</v>
      </c>
      <c r="AM223" s="1">
        <v>4.07894205343576E-5</v>
      </c>
      <c r="AN223">
        <v>-5.5595358688896698E-4</v>
      </c>
      <c r="AO223">
        <v>5.9322801946949395E-4</v>
      </c>
      <c r="AP223">
        <v>1.57395267200724E-3</v>
      </c>
      <c r="AQ223" s="1">
        <v>5.8360984566315097E-5</v>
      </c>
      <c r="AR223" s="1">
        <v>-4.6589077341033599E-5</v>
      </c>
      <c r="AS223">
        <v>1.0796380293219E-4</v>
      </c>
      <c r="AT223">
        <v>1.2317828680856699E-4</v>
      </c>
      <c r="AU223" s="1">
        <v>3.99477678584073E-17</v>
      </c>
      <c r="AV223" s="1">
        <v>3.7825103292587999E-17</v>
      </c>
      <c r="AW223" s="1">
        <v>2.7179593211495999E-17</v>
      </c>
      <c r="AX223" s="1">
        <v>2.6888213877640501E-17</v>
      </c>
    </row>
    <row r="224" spans="1:50" x14ac:dyDescent="0.2">
      <c r="A224" t="s">
        <v>186</v>
      </c>
      <c r="B224" t="str">
        <f t="shared" si="18"/>
        <v>LL</v>
      </c>
      <c r="C224">
        <v>7</v>
      </c>
      <c r="D224">
        <v>7</v>
      </c>
      <c r="E224">
        <v>7</v>
      </c>
      <c r="F224" t="str">
        <f t="shared" si="16"/>
        <v>NA</v>
      </c>
      <c r="G224" t="str">
        <f t="shared" si="20"/>
        <v>NA</v>
      </c>
      <c r="H224" t="str">
        <f t="shared" si="20"/>
        <v>NA</v>
      </c>
      <c r="I224" t="str">
        <f t="shared" si="20"/>
        <v>NA</v>
      </c>
      <c r="J224" t="str">
        <f t="shared" si="20"/>
        <v>NA</v>
      </c>
      <c r="K224" t="str">
        <f t="shared" si="20"/>
        <v>NA</v>
      </c>
      <c r="L224" t="str">
        <f t="shared" si="20"/>
        <v>NA</v>
      </c>
      <c r="M224">
        <f t="shared" si="20"/>
        <v>18.5219649540803</v>
      </c>
      <c r="N224" t="str">
        <f t="shared" si="20"/>
        <v>NA</v>
      </c>
      <c r="O224" t="str">
        <f t="shared" si="20"/>
        <v>NA</v>
      </c>
      <c r="P224" t="str">
        <f t="shared" si="20"/>
        <v>NA</v>
      </c>
      <c r="Q224" t="str">
        <f t="shared" si="20"/>
        <v>NA</v>
      </c>
      <c r="R224" t="str">
        <f t="shared" si="20"/>
        <v>NA</v>
      </c>
      <c r="S224" t="str">
        <f t="shared" si="20"/>
        <v>NA</v>
      </c>
      <c r="T224" t="str">
        <f t="shared" si="20"/>
        <v>NA</v>
      </c>
      <c r="U224" t="str">
        <f t="shared" si="20"/>
        <v>NA</v>
      </c>
      <c r="V224">
        <v>18.5219649540803</v>
      </c>
      <c r="W224">
        <v>1.5021437241794101E-2</v>
      </c>
      <c r="X224">
        <v>-6.2901160315671396E-3</v>
      </c>
      <c r="Y224">
        <v>-8.4470387473983104E-3</v>
      </c>
      <c r="Z224">
        <v>-2.9959249518294699E-3</v>
      </c>
      <c r="AA224">
        <v>1.73760432952832E-3</v>
      </c>
      <c r="AB224">
        <v>5.29705437631494E-3</v>
      </c>
      <c r="AC224">
        <v>4.6959300963312901E-4</v>
      </c>
      <c r="AD224">
        <v>-7.0320004761443102E-4</v>
      </c>
      <c r="AE224">
        <v>-5.02935589298168E-3</v>
      </c>
      <c r="AF224">
        <v>1.72666392765892E-3</v>
      </c>
      <c r="AG224">
        <v>-1.0924529421415901E-3</v>
      </c>
      <c r="AH224">
        <v>-3.6767597271554599E-3</v>
      </c>
      <c r="AI224">
        <v>-5.8590979496492702E-4</v>
      </c>
      <c r="AJ224">
        <v>2.5977388170085399E-3</v>
      </c>
      <c r="AK224">
        <v>4.0484309783868599E-4</v>
      </c>
      <c r="AL224">
        <v>-5.1579221013438195E-4</v>
      </c>
      <c r="AM224">
        <v>-8.2291706000992698E-4</v>
      </c>
      <c r="AN224">
        <v>1.46443074696284E-3</v>
      </c>
      <c r="AO224">
        <v>-1.372237857267E-4</v>
      </c>
      <c r="AP224">
        <v>-4.6174183768722497E-4</v>
      </c>
      <c r="AQ224" s="1">
        <v>5.67454012744087E-5</v>
      </c>
      <c r="AR224" s="1">
        <v>9.7249711903272704E-5</v>
      </c>
      <c r="AS224">
        <v>1.0346858420296401E-4</v>
      </c>
      <c r="AT224" s="1">
        <v>4.43039266835646E-5</v>
      </c>
      <c r="AU224" s="1">
        <v>-5.0484857722250803E-17</v>
      </c>
      <c r="AV224" s="1">
        <v>-7.2424705122031696E-17</v>
      </c>
      <c r="AW224" s="1">
        <v>9.8052533974157807E-18</v>
      </c>
      <c r="AX224" s="1">
        <v>-1.43656787854329E-17</v>
      </c>
    </row>
    <row r="225" spans="1:50" x14ac:dyDescent="0.2">
      <c r="A225" t="s">
        <v>187</v>
      </c>
      <c r="B225" t="str">
        <f t="shared" si="18"/>
        <v>LL</v>
      </c>
      <c r="C225">
        <v>11</v>
      </c>
      <c r="D225">
        <v>12</v>
      </c>
      <c r="E225">
        <v>23</v>
      </c>
      <c r="F225" t="str">
        <f t="shared" si="16"/>
        <v>NA</v>
      </c>
      <c r="G225" t="str">
        <f t="shared" si="20"/>
        <v>NA</v>
      </c>
      <c r="H225" t="str">
        <f t="shared" si="20"/>
        <v>NA</v>
      </c>
      <c r="I225" t="str">
        <f t="shared" si="20"/>
        <v>NA</v>
      </c>
      <c r="J225" t="str">
        <f t="shared" si="20"/>
        <v>NA</v>
      </c>
      <c r="K225" t="str">
        <f t="shared" si="20"/>
        <v>NA</v>
      </c>
      <c r="L225" t="str">
        <f t="shared" si="20"/>
        <v>NA</v>
      </c>
      <c r="M225" t="str">
        <f t="shared" si="20"/>
        <v>NA</v>
      </c>
      <c r="N225" t="str">
        <f t="shared" si="20"/>
        <v>NA</v>
      </c>
      <c r="O225" t="str">
        <f t="shared" si="20"/>
        <v>NA</v>
      </c>
      <c r="P225" t="str">
        <f t="shared" si="20"/>
        <v>NA</v>
      </c>
      <c r="Q225" t="str">
        <f t="shared" si="20"/>
        <v>NA</v>
      </c>
      <c r="R225">
        <f t="shared" si="20"/>
        <v>19.285947317871699</v>
      </c>
      <c r="S225" t="str">
        <f t="shared" si="20"/>
        <v>NA</v>
      </c>
      <c r="T225" t="str">
        <f t="shared" si="20"/>
        <v>NA</v>
      </c>
      <c r="U225" t="str">
        <f t="shared" si="20"/>
        <v>NA</v>
      </c>
      <c r="V225">
        <v>19.285947317871699</v>
      </c>
      <c r="W225">
        <v>-1.5175714627052E-2</v>
      </c>
      <c r="X225">
        <v>-6.05264225393166E-3</v>
      </c>
      <c r="Y225">
        <v>5.5926330628928702E-3</v>
      </c>
      <c r="Z225">
        <v>-1.4921386792431299E-3</v>
      </c>
      <c r="AA225">
        <v>-1.5682089052635501E-3</v>
      </c>
      <c r="AB225">
        <v>8.5719417454318096E-3</v>
      </c>
      <c r="AC225">
        <v>3.730933057501E-4</v>
      </c>
      <c r="AD225">
        <v>6.8127303412486801E-4</v>
      </c>
      <c r="AE225">
        <v>-4.4483364710914504E-3</v>
      </c>
      <c r="AF225">
        <v>-2.1683008545002799E-4</v>
      </c>
      <c r="AG225">
        <v>-2.55962192124014E-4</v>
      </c>
      <c r="AH225">
        <v>-9.8307495540266195E-4</v>
      </c>
      <c r="AI225">
        <v>1.6901556634535901E-3</v>
      </c>
      <c r="AJ225" s="1">
        <v>9.8296825117305395E-5</v>
      </c>
      <c r="AK225">
        <v>4.39813456674709E-3</v>
      </c>
      <c r="AL225">
        <v>-3.1677912989243602E-3</v>
      </c>
      <c r="AM225">
        <v>-2.1855492703191901E-4</v>
      </c>
      <c r="AN225">
        <v>-2.4178193196828501E-4</v>
      </c>
      <c r="AO225">
        <v>-1.89373200025817E-3</v>
      </c>
      <c r="AP225" s="1">
        <v>-9.4088221684870098E-5</v>
      </c>
      <c r="AQ225">
        <v>1.6705967203299699E-4</v>
      </c>
      <c r="AR225" s="1">
        <v>7.1959613024169601E-5</v>
      </c>
      <c r="AS225" s="1">
        <v>4.1641229046735202E-5</v>
      </c>
      <c r="AT225" s="1">
        <v>6.2198676766053506E-5</v>
      </c>
      <c r="AU225" s="1">
        <v>6.5390943528031996E-19</v>
      </c>
      <c r="AV225" s="1">
        <v>-2.45571792067967E-17</v>
      </c>
      <c r="AW225" s="1">
        <v>-1.3118846287074601E-17</v>
      </c>
      <c r="AX225" s="1">
        <v>3.0357660829594101E-18</v>
      </c>
    </row>
    <row r="226" spans="1:50" x14ac:dyDescent="0.2">
      <c r="A226" t="s">
        <v>188</v>
      </c>
      <c r="B226" t="str">
        <f t="shared" si="18"/>
        <v>LL</v>
      </c>
      <c r="C226">
        <v>9</v>
      </c>
      <c r="D226">
        <v>9</v>
      </c>
      <c r="E226">
        <v>11</v>
      </c>
      <c r="F226" t="str">
        <f t="shared" si="16"/>
        <v>NA</v>
      </c>
      <c r="G226" t="str">
        <f t="shared" si="20"/>
        <v>NA</v>
      </c>
      <c r="H226" t="str">
        <f t="shared" si="20"/>
        <v>NA</v>
      </c>
      <c r="I226" t="str">
        <f t="shared" si="20"/>
        <v>NA</v>
      </c>
      <c r="J226" t="str">
        <f t="shared" si="20"/>
        <v>NA</v>
      </c>
      <c r="K226" t="str">
        <f t="shared" si="20"/>
        <v>NA</v>
      </c>
      <c r="L226" t="str">
        <f t="shared" si="20"/>
        <v>NA</v>
      </c>
      <c r="M226" t="str">
        <f t="shared" si="20"/>
        <v>NA</v>
      </c>
      <c r="N226" t="str">
        <f t="shared" si="20"/>
        <v>NA</v>
      </c>
      <c r="O226">
        <f t="shared" si="20"/>
        <v>19.675680215365201</v>
      </c>
      <c r="P226">
        <f t="shared" si="20"/>
        <v>19.675680215365201</v>
      </c>
      <c r="Q226">
        <f t="shared" si="20"/>
        <v>19.675680215365201</v>
      </c>
      <c r="R226" t="str">
        <f t="shared" si="20"/>
        <v>NA</v>
      </c>
      <c r="S226" t="str">
        <f t="shared" si="20"/>
        <v>NA</v>
      </c>
      <c r="T226" t="str">
        <f t="shared" si="20"/>
        <v>NA</v>
      </c>
      <c r="U226" t="str">
        <f t="shared" si="20"/>
        <v>NA</v>
      </c>
      <c r="V226">
        <v>19.675680215365201</v>
      </c>
      <c r="W226">
        <v>2.3745673503125101E-3</v>
      </c>
      <c r="X226">
        <v>-2.2589612942824301E-4</v>
      </c>
      <c r="Y226">
        <v>2.3284938770647099E-4</v>
      </c>
      <c r="Z226">
        <v>1.11868714927689E-2</v>
      </c>
      <c r="AA226">
        <v>8.6419679392069895E-4</v>
      </c>
      <c r="AB226">
        <v>-3.74697928247504E-3</v>
      </c>
      <c r="AC226">
        <v>-8.6225860171517208E-3</v>
      </c>
      <c r="AD226">
        <v>4.2000298275067603E-4</v>
      </c>
      <c r="AE226">
        <v>5.7469707845493696E-3</v>
      </c>
      <c r="AF226">
        <v>-1.91771107099841E-3</v>
      </c>
      <c r="AG226">
        <v>3.9405399351742001E-3</v>
      </c>
      <c r="AH226">
        <v>6.4283869116631698E-3</v>
      </c>
      <c r="AI226">
        <v>9.1324222012733203E-4</v>
      </c>
      <c r="AJ226">
        <v>2.5597778089643699E-3</v>
      </c>
      <c r="AK226">
        <v>-6.2594929118047003E-4</v>
      </c>
      <c r="AL226">
        <v>-1.9456747150598101E-3</v>
      </c>
      <c r="AM226">
        <v>-5.7346835457835305E-4</v>
      </c>
      <c r="AN226">
        <v>7.1543490270440497E-4</v>
      </c>
      <c r="AO226">
        <v>-6.6622457492690197E-4</v>
      </c>
      <c r="AP226">
        <v>-6.3383165635996698E-4</v>
      </c>
      <c r="AQ226" s="1">
        <v>7.1769093498697198E-5</v>
      </c>
      <c r="AR226" s="1">
        <v>3.42901292526209E-5</v>
      </c>
      <c r="AS226" s="1">
        <v>-4.3174603059037397E-5</v>
      </c>
      <c r="AT226" s="1">
        <v>7.1942389637611506E-5</v>
      </c>
      <c r="AU226" s="1">
        <v>-5.7848962165679696E-17</v>
      </c>
      <c r="AV226" s="1">
        <v>-6.2287414809292205E-17</v>
      </c>
      <c r="AW226" s="1">
        <v>3.6022617180830897E-17</v>
      </c>
      <c r="AX226" s="1">
        <v>1.17093834628434E-17</v>
      </c>
    </row>
    <row r="227" spans="1:50" x14ac:dyDescent="0.2">
      <c r="A227" t="s">
        <v>189</v>
      </c>
      <c r="B227" t="str">
        <f t="shared" si="18"/>
        <v>LL</v>
      </c>
      <c r="C227">
        <v>7</v>
      </c>
      <c r="D227">
        <v>8</v>
      </c>
      <c r="E227">
        <v>8</v>
      </c>
      <c r="F227" t="str">
        <f t="shared" si="16"/>
        <v>NA</v>
      </c>
      <c r="G227" t="str">
        <f t="shared" si="20"/>
        <v>NA</v>
      </c>
      <c r="H227" t="str">
        <f t="shared" si="20"/>
        <v>NA</v>
      </c>
      <c r="I227" t="str">
        <f t="shared" si="20"/>
        <v>NA</v>
      </c>
      <c r="J227" t="str">
        <f t="shared" si="20"/>
        <v>NA</v>
      </c>
      <c r="K227" t="str">
        <f t="shared" si="20"/>
        <v>NA</v>
      </c>
      <c r="L227" t="str">
        <f t="shared" si="20"/>
        <v>NA</v>
      </c>
      <c r="M227" t="str">
        <f t="shared" si="20"/>
        <v>NA</v>
      </c>
      <c r="N227">
        <f t="shared" si="20"/>
        <v>18.764702381005101</v>
      </c>
      <c r="O227" t="str">
        <f t="shared" si="20"/>
        <v>NA</v>
      </c>
      <c r="P227" t="str">
        <f t="shared" si="20"/>
        <v>NA</v>
      </c>
      <c r="Q227" t="str">
        <f t="shared" si="20"/>
        <v>NA</v>
      </c>
      <c r="R227" t="str">
        <f t="shared" si="20"/>
        <v>NA</v>
      </c>
      <c r="S227" t="str">
        <f t="shared" si="20"/>
        <v>NA</v>
      </c>
      <c r="T227" t="str">
        <f t="shared" si="20"/>
        <v>NA</v>
      </c>
      <c r="U227" t="str">
        <f t="shared" si="20"/>
        <v>NA</v>
      </c>
      <c r="V227">
        <v>18.764702381005101</v>
      </c>
      <c r="W227">
        <v>-1.1285460125257401E-2</v>
      </c>
      <c r="X227">
        <v>-8.6694698808726291E-3</v>
      </c>
      <c r="Y227">
        <v>7.6818211434196799E-3</v>
      </c>
      <c r="Z227">
        <v>6.3690327427031197E-3</v>
      </c>
      <c r="AA227">
        <v>4.1620934118509496E-3</v>
      </c>
      <c r="AB227">
        <v>5.0161943133138799E-3</v>
      </c>
      <c r="AC227">
        <v>2.80819658544823E-3</v>
      </c>
      <c r="AD227">
        <v>1.6744386582350399E-3</v>
      </c>
      <c r="AE227">
        <v>-3.1683260094014299E-4</v>
      </c>
      <c r="AF227">
        <v>1.25155306231843E-3</v>
      </c>
      <c r="AG227">
        <v>-5.7050713825458697E-4</v>
      </c>
      <c r="AH227">
        <v>-5.1176038774076202E-4</v>
      </c>
      <c r="AI227">
        <v>-8.9459417616818201E-4</v>
      </c>
      <c r="AJ227">
        <v>2.6908400764541801E-3</v>
      </c>
      <c r="AK227">
        <v>1.0609979732071701E-4</v>
      </c>
      <c r="AL227">
        <v>-1.02582371442833E-3</v>
      </c>
      <c r="AM227">
        <v>-1.05374903704336E-3</v>
      </c>
      <c r="AN227">
        <v>-4.6345322696214901E-4</v>
      </c>
      <c r="AO227">
        <v>8.7997469434479005E-4</v>
      </c>
      <c r="AP227">
        <v>6.9948687892781804E-4</v>
      </c>
      <c r="AQ227">
        <v>1.29009340933212E-4</v>
      </c>
      <c r="AR227" s="1">
        <v>-5.1172933790792998E-5</v>
      </c>
      <c r="AS227" s="1">
        <v>2.4538290300256399E-6</v>
      </c>
      <c r="AT227" s="1">
        <v>5.10445570862779E-5</v>
      </c>
      <c r="AU227" s="1">
        <v>4.26548851578321E-17</v>
      </c>
      <c r="AV227" s="1">
        <v>7.6978354246470799E-18</v>
      </c>
      <c r="AW227" s="1">
        <v>7.3021016316898699E-17</v>
      </c>
      <c r="AX227" s="1">
        <v>1.9624059321987599E-17</v>
      </c>
    </row>
    <row r="228" spans="1:50" x14ac:dyDescent="0.2">
      <c r="A228" t="s">
        <v>190</v>
      </c>
      <c r="B228" t="str">
        <f t="shared" si="18"/>
        <v>LL</v>
      </c>
      <c r="C228">
        <v>7</v>
      </c>
      <c r="D228">
        <v>8</v>
      </c>
      <c r="E228">
        <v>9</v>
      </c>
      <c r="F228" t="str">
        <f t="shared" si="16"/>
        <v>NA</v>
      </c>
      <c r="G228" t="str">
        <f t="shared" si="20"/>
        <v>NA</v>
      </c>
      <c r="H228" t="str">
        <f t="shared" si="20"/>
        <v>NA</v>
      </c>
      <c r="I228" t="str">
        <f t="shared" si="20"/>
        <v>NA</v>
      </c>
      <c r="J228" t="str">
        <f t="shared" si="20"/>
        <v>NA</v>
      </c>
      <c r="K228" t="str">
        <f t="shared" si="20"/>
        <v>NA</v>
      </c>
      <c r="L228" t="str">
        <f t="shared" si="20"/>
        <v>NA</v>
      </c>
      <c r="M228" t="str">
        <f t="shared" si="20"/>
        <v>NA</v>
      </c>
      <c r="N228">
        <f t="shared" si="20"/>
        <v>19.470024956408999</v>
      </c>
      <c r="O228">
        <f t="shared" si="20"/>
        <v>19.470024956408999</v>
      </c>
      <c r="P228" t="str">
        <f t="shared" si="20"/>
        <v>NA</v>
      </c>
      <c r="Q228" t="str">
        <f t="shared" si="20"/>
        <v>NA</v>
      </c>
      <c r="R228" t="str">
        <f t="shared" si="20"/>
        <v>NA</v>
      </c>
      <c r="S228" t="str">
        <f t="shared" si="20"/>
        <v>NA</v>
      </c>
      <c r="T228" t="str">
        <f t="shared" si="20"/>
        <v>NA</v>
      </c>
      <c r="U228" t="str">
        <f t="shared" si="20"/>
        <v>NA</v>
      </c>
      <c r="V228">
        <v>19.470024956408999</v>
      </c>
      <c r="W228">
        <v>-1.39353737086183E-2</v>
      </c>
      <c r="X228">
        <v>4.0631659660231301E-3</v>
      </c>
      <c r="Y228">
        <v>-6.9664208269919004E-3</v>
      </c>
      <c r="Z228" s="1">
        <v>2.9796823813032701E-5</v>
      </c>
      <c r="AA228">
        <v>3.1187138604553402E-3</v>
      </c>
      <c r="AB228">
        <v>5.2765556593263596E-3</v>
      </c>
      <c r="AC228">
        <v>1.30180270635458E-3</v>
      </c>
      <c r="AD228">
        <v>2.8052012546789101E-3</v>
      </c>
      <c r="AE228">
        <v>6.83707380529891E-4</v>
      </c>
      <c r="AF228">
        <v>-8.7235721844546304E-4</v>
      </c>
      <c r="AG228">
        <v>-5.1357327414649199E-4</v>
      </c>
      <c r="AH228">
        <v>5.1014927032392297E-4</v>
      </c>
      <c r="AI228">
        <v>1.9119604701055301E-4</v>
      </c>
      <c r="AJ228">
        <v>-4.1975339025493597E-3</v>
      </c>
      <c r="AK228">
        <v>3.9518465016392501E-4</v>
      </c>
      <c r="AL228">
        <v>6.67666762221546E-4</v>
      </c>
      <c r="AM228">
        <v>-4.8012970802022799E-4</v>
      </c>
      <c r="AN228">
        <v>-3.2087694668320199E-3</v>
      </c>
      <c r="AO228">
        <v>1.7204108801356801E-4</v>
      </c>
      <c r="AP228">
        <v>1.38083065417584E-3</v>
      </c>
      <c r="AQ228">
        <v>4.4598639571060599E-4</v>
      </c>
      <c r="AR228">
        <v>3.6481441400522901E-4</v>
      </c>
      <c r="AS228" s="1">
        <v>4.2533384540970099E-5</v>
      </c>
      <c r="AT228" s="1">
        <v>9.8781355740582704E-5</v>
      </c>
      <c r="AU228" s="1">
        <v>-4.4899098951582301E-17</v>
      </c>
      <c r="AV228" s="1">
        <v>-1.09030080970574E-17</v>
      </c>
      <c r="AW228" s="1">
        <v>-4.3164798992079099E-18</v>
      </c>
      <c r="AX228" s="1">
        <v>-2.3906657903305401E-17</v>
      </c>
    </row>
    <row r="229" spans="1:50" x14ac:dyDescent="0.2">
      <c r="A229" t="s">
        <v>191</v>
      </c>
      <c r="B229" t="str">
        <f t="shared" si="18"/>
        <v>LL</v>
      </c>
      <c r="C229">
        <v>8</v>
      </c>
      <c r="D229">
        <v>9</v>
      </c>
      <c r="E229">
        <v>11</v>
      </c>
      <c r="F229" t="str">
        <f t="shared" si="16"/>
        <v>NA</v>
      </c>
      <c r="G229" t="str">
        <f t="shared" si="20"/>
        <v>NA</v>
      </c>
      <c r="H229" t="str">
        <f t="shared" si="20"/>
        <v>NA</v>
      </c>
      <c r="I229" t="str">
        <f t="shared" si="20"/>
        <v>NA</v>
      </c>
      <c r="J229" t="str">
        <f t="shared" si="20"/>
        <v>NA</v>
      </c>
      <c r="K229" t="str">
        <f t="shared" si="20"/>
        <v>NA</v>
      </c>
      <c r="L229" t="str">
        <f t="shared" si="20"/>
        <v>NA</v>
      </c>
      <c r="M229" t="str">
        <f t="shared" si="20"/>
        <v>NA</v>
      </c>
      <c r="N229" t="str">
        <f t="shared" si="20"/>
        <v>NA</v>
      </c>
      <c r="O229">
        <f t="shared" si="20"/>
        <v>20.106266354138</v>
      </c>
      <c r="P229">
        <f t="shared" si="20"/>
        <v>20.106266354138</v>
      </c>
      <c r="Q229">
        <f t="shared" si="20"/>
        <v>20.106266354138</v>
      </c>
      <c r="R229" t="str">
        <f t="shared" si="20"/>
        <v>NA</v>
      </c>
      <c r="S229" t="str">
        <f t="shared" si="20"/>
        <v>NA</v>
      </c>
      <c r="T229" t="str">
        <f t="shared" si="20"/>
        <v>NA</v>
      </c>
      <c r="U229" t="str">
        <f t="shared" si="20"/>
        <v>NA</v>
      </c>
      <c r="V229">
        <v>20.106266354138</v>
      </c>
      <c r="W229">
        <v>-7.6041964565673401E-3</v>
      </c>
      <c r="X229">
        <v>-6.7546253777686204E-3</v>
      </c>
      <c r="Y229">
        <v>-8.0754500198869407E-3</v>
      </c>
      <c r="Z229">
        <v>6.7349548508243498E-3</v>
      </c>
      <c r="AA229">
        <v>-1.2209599683404199E-2</v>
      </c>
      <c r="AB229">
        <v>-4.9481141563775801E-3</v>
      </c>
      <c r="AC229">
        <v>-1.4389757812146499E-3</v>
      </c>
      <c r="AD229">
        <v>3.0865668365451502E-3</v>
      </c>
      <c r="AE229">
        <v>-3.7670584508659398E-3</v>
      </c>
      <c r="AF229">
        <v>5.6432794726964204E-3</v>
      </c>
      <c r="AG229">
        <v>-4.1121820319817701E-4</v>
      </c>
      <c r="AH229">
        <v>6.8773210408756803E-4</v>
      </c>
      <c r="AI229" s="1">
        <v>-6.1959726563206803E-6</v>
      </c>
      <c r="AJ229">
        <v>-1.0170320551496799E-3</v>
      </c>
      <c r="AK229">
        <v>-5.1813092833938301E-4</v>
      </c>
      <c r="AL229">
        <v>-1.2290899698094999E-3</v>
      </c>
      <c r="AM229">
        <v>-3.36283760652664E-4</v>
      </c>
      <c r="AN229">
        <v>-1.6569447844337799E-3</v>
      </c>
      <c r="AO229">
        <v>-8.79861121515045E-4</v>
      </c>
      <c r="AP229">
        <v>-7.1210961243440196E-4</v>
      </c>
      <c r="AQ229">
        <v>1.60612729126995E-4</v>
      </c>
      <c r="AR229" s="1">
        <v>2.6772416491757902E-5</v>
      </c>
      <c r="AS229">
        <v>1.2945399229299099E-4</v>
      </c>
      <c r="AT229" s="1">
        <v>3.4865191159362203E-5</v>
      </c>
      <c r="AU229" s="1">
        <v>-6.0652641221091405E-17</v>
      </c>
      <c r="AV229" s="1">
        <v>7.2912596099650204E-18</v>
      </c>
      <c r="AW229" s="1">
        <v>-2.5912431922403599E-17</v>
      </c>
      <c r="AX229" s="1">
        <v>2.5207700510288E-17</v>
      </c>
    </row>
    <row r="230" spans="1:50" x14ac:dyDescent="0.2">
      <c r="A230" t="s">
        <v>192</v>
      </c>
      <c r="B230" t="str">
        <f t="shared" si="18"/>
        <v>LL</v>
      </c>
      <c r="C230">
        <v>5</v>
      </c>
      <c r="D230">
        <v>7</v>
      </c>
      <c r="E230">
        <v>7</v>
      </c>
      <c r="F230" t="str">
        <f t="shared" si="16"/>
        <v>NA</v>
      </c>
      <c r="G230" t="str">
        <f t="shared" si="20"/>
        <v>NA</v>
      </c>
      <c r="H230" t="str">
        <f t="shared" si="20"/>
        <v>NA</v>
      </c>
      <c r="I230" t="str">
        <f t="shared" si="20"/>
        <v>NA</v>
      </c>
      <c r="J230" t="str">
        <f t="shared" si="20"/>
        <v>NA</v>
      </c>
      <c r="K230" t="str">
        <f t="shared" si="20"/>
        <v>NA</v>
      </c>
      <c r="L230" t="str">
        <f t="shared" si="20"/>
        <v>NA</v>
      </c>
      <c r="M230">
        <f t="shared" si="20"/>
        <v>19.8904954164672</v>
      </c>
      <c r="N230" t="str">
        <f t="shared" si="20"/>
        <v>NA</v>
      </c>
      <c r="O230" t="str">
        <f t="shared" si="20"/>
        <v>NA</v>
      </c>
      <c r="P230" t="str">
        <f t="shared" si="20"/>
        <v>NA</v>
      </c>
      <c r="Q230" t="str">
        <f t="shared" si="20"/>
        <v>NA</v>
      </c>
      <c r="R230" t="str">
        <f t="shared" si="20"/>
        <v>NA</v>
      </c>
      <c r="S230" t="str">
        <f t="shared" si="20"/>
        <v>NA</v>
      </c>
      <c r="T230" t="str">
        <f t="shared" si="20"/>
        <v>NA</v>
      </c>
      <c r="U230" t="str">
        <f t="shared" si="20"/>
        <v>NA</v>
      </c>
      <c r="V230">
        <v>19.8904954164672</v>
      </c>
      <c r="W230">
        <v>2.2278428883055999E-3</v>
      </c>
      <c r="X230">
        <v>-1.2989957281734101E-3</v>
      </c>
      <c r="Y230">
        <v>-3.0142222970026798E-3</v>
      </c>
      <c r="Z230">
        <v>-1.85398469618977E-3</v>
      </c>
      <c r="AA230">
        <v>1.5903410021323599E-2</v>
      </c>
      <c r="AB230">
        <v>-1.4552175393462499E-3</v>
      </c>
      <c r="AC230">
        <v>2.2558343749179599E-3</v>
      </c>
      <c r="AD230">
        <v>7.3164097098424403E-3</v>
      </c>
      <c r="AE230">
        <v>2.5198524776542399E-3</v>
      </c>
      <c r="AF230">
        <v>-4.3280329205382896E-3</v>
      </c>
      <c r="AG230">
        <v>1.62069867609333E-3</v>
      </c>
      <c r="AH230">
        <v>2.4912134674685499E-3</v>
      </c>
      <c r="AI230">
        <v>2.5672317189008101E-3</v>
      </c>
      <c r="AJ230">
        <v>1.64456617541751E-3</v>
      </c>
      <c r="AK230">
        <v>-2.8762411499631299E-3</v>
      </c>
      <c r="AL230">
        <v>2.78379159076724E-4</v>
      </c>
      <c r="AM230">
        <v>1.47359684971505E-3</v>
      </c>
      <c r="AN230">
        <v>1.4963868697397101E-3</v>
      </c>
      <c r="AO230">
        <v>1.16869432255882E-4</v>
      </c>
      <c r="AP230">
        <v>1.28708681543582E-3</v>
      </c>
      <c r="AQ230">
        <v>1.22523039261967E-4</v>
      </c>
      <c r="AR230">
        <v>3.5013564052525697E-4</v>
      </c>
      <c r="AS230" s="1">
        <v>8.3569555223134002E-5</v>
      </c>
      <c r="AT230" s="1">
        <v>2.9603509371684098E-5</v>
      </c>
      <c r="AU230" s="1">
        <v>5.5179114315934098E-17</v>
      </c>
      <c r="AV230" s="1">
        <v>-1.75098650856409E-17</v>
      </c>
      <c r="AW230" s="1">
        <v>2.2470090024762101E-17</v>
      </c>
      <c r="AX230" s="1">
        <v>2.2659825404947E-17</v>
      </c>
    </row>
    <row r="231" spans="1:50" x14ac:dyDescent="0.2">
      <c r="A231" t="s">
        <v>193</v>
      </c>
      <c r="B231" t="str">
        <f t="shared" si="18"/>
        <v>LL</v>
      </c>
      <c r="C231">
        <v>7</v>
      </c>
      <c r="D231">
        <v>8</v>
      </c>
      <c r="E231">
        <v>8</v>
      </c>
      <c r="F231" t="str">
        <f t="shared" si="16"/>
        <v>NA</v>
      </c>
      <c r="G231" t="str">
        <f t="shared" si="20"/>
        <v>NA</v>
      </c>
      <c r="H231" t="str">
        <f t="shared" si="20"/>
        <v>NA</v>
      </c>
      <c r="I231" t="str">
        <f t="shared" si="20"/>
        <v>NA</v>
      </c>
      <c r="J231" t="str">
        <f t="shared" si="20"/>
        <v>NA</v>
      </c>
      <c r="K231" t="str">
        <f t="shared" si="20"/>
        <v>NA</v>
      </c>
      <c r="L231" t="str">
        <f t="shared" si="20"/>
        <v>NA</v>
      </c>
      <c r="M231" t="str">
        <f t="shared" si="20"/>
        <v>NA</v>
      </c>
      <c r="N231">
        <f t="shared" si="20"/>
        <v>18.030999197274099</v>
      </c>
      <c r="O231" t="str">
        <f t="shared" si="20"/>
        <v>NA</v>
      </c>
      <c r="P231" t="str">
        <f t="shared" si="20"/>
        <v>NA</v>
      </c>
      <c r="Q231" t="str">
        <f t="shared" si="20"/>
        <v>NA</v>
      </c>
      <c r="R231" t="str">
        <f t="shared" si="20"/>
        <v>NA</v>
      </c>
      <c r="S231" t="str">
        <f t="shared" si="20"/>
        <v>NA</v>
      </c>
      <c r="T231" t="str">
        <f t="shared" si="20"/>
        <v>NA</v>
      </c>
      <c r="U231" t="str">
        <f t="shared" si="20"/>
        <v>NA</v>
      </c>
      <c r="V231">
        <v>18.030999197274099</v>
      </c>
      <c r="W231">
        <v>-2.0684028814687699E-2</v>
      </c>
      <c r="X231">
        <v>7.7766282591240198E-3</v>
      </c>
      <c r="Y231">
        <v>-1.7465578863297099E-2</v>
      </c>
      <c r="Z231">
        <v>8.1312241942911902E-3</v>
      </c>
      <c r="AA231">
        <v>-1.27889423493177E-3</v>
      </c>
      <c r="AB231">
        <v>2.8080495298574101E-3</v>
      </c>
      <c r="AC231">
        <v>5.0402025100220902E-4</v>
      </c>
      <c r="AD231">
        <v>4.7015293166404702E-3</v>
      </c>
      <c r="AE231" s="1">
        <v>-9.6318424705170699E-5</v>
      </c>
      <c r="AF231">
        <v>3.8699143010482899E-3</v>
      </c>
      <c r="AG231">
        <v>3.7762859893504001E-3</v>
      </c>
      <c r="AH231" s="1">
        <v>3.92391236435902E-5</v>
      </c>
      <c r="AI231">
        <v>5.9091825407933804E-3</v>
      </c>
      <c r="AJ231">
        <v>-4.0545935871494397E-3</v>
      </c>
      <c r="AK231" s="1">
        <v>-1.4295114559649599E-5</v>
      </c>
      <c r="AL231">
        <v>2.2493801677858699E-3</v>
      </c>
      <c r="AM231">
        <v>-1.6659183522239999E-3</v>
      </c>
      <c r="AN231">
        <v>-3.9577314574872503E-4</v>
      </c>
      <c r="AO231">
        <v>-1.9065335564590999E-3</v>
      </c>
      <c r="AP231">
        <v>1.07297515186965E-3</v>
      </c>
      <c r="AQ231" s="1">
        <v>4.5112245784712303E-5</v>
      </c>
      <c r="AR231" s="1">
        <v>7.6881227643166603E-5</v>
      </c>
      <c r="AS231" s="1">
        <v>-6.4639772595888296E-5</v>
      </c>
      <c r="AT231" s="1">
        <v>4.0681715329882899E-5</v>
      </c>
      <c r="AU231" s="1">
        <v>-1.27393755267047E-18</v>
      </c>
      <c r="AV231" s="1">
        <v>-1.7238814542519499E-17</v>
      </c>
      <c r="AW231" s="1">
        <v>-3.81368114171776E-17</v>
      </c>
      <c r="AX231" s="1">
        <v>-2.7321894746634699E-17</v>
      </c>
    </row>
    <row r="232" spans="1:50" x14ac:dyDescent="0.2">
      <c r="A232" t="s">
        <v>194</v>
      </c>
      <c r="B232" t="str">
        <f t="shared" si="18"/>
        <v>LL</v>
      </c>
      <c r="C232">
        <v>4</v>
      </c>
      <c r="D232">
        <v>4</v>
      </c>
      <c r="E232">
        <v>5</v>
      </c>
      <c r="F232" t="str">
        <f t="shared" si="16"/>
        <v>NA</v>
      </c>
      <c r="G232" t="str">
        <f t="shared" si="20"/>
        <v>NA</v>
      </c>
      <c r="H232" t="str">
        <f t="shared" si="20"/>
        <v>NA</v>
      </c>
      <c r="I232" t="str">
        <f t="shared" si="20"/>
        <v>NA</v>
      </c>
      <c r="J232">
        <f t="shared" si="20"/>
        <v>18.863625598403502</v>
      </c>
      <c r="K232">
        <f t="shared" si="20"/>
        <v>18.863625598403502</v>
      </c>
      <c r="L232" t="str">
        <f t="shared" si="20"/>
        <v>NA</v>
      </c>
      <c r="M232" t="str">
        <f t="shared" si="20"/>
        <v>NA</v>
      </c>
      <c r="N232" t="str">
        <f t="shared" si="20"/>
        <v>NA</v>
      </c>
      <c r="O232" t="str">
        <f t="shared" si="20"/>
        <v>NA</v>
      </c>
      <c r="P232" t="str">
        <f t="shared" si="20"/>
        <v>NA</v>
      </c>
      <c r="Q232" t="str">
        <f t="shared" si="20"/>
        <v>NA</v>
      </c>
      <c r="R232" t="str">
        <f t="shared" si="20"/>
        <v>NA</v>
      </c>
      <c r="S232" t="str">
        <f t="shared" si="20"/>
        <v>NA</v>
      </c>
      <c r="T232" t="str">
        <f t="shared" si="20"/>
        <v>NA</v>
      </c>
      <c r="U232" t="str">
        <f t="shared" si="20"/>
        <v>NA</v>
      </c>
      <c r="V232">
        <v>18.863625598403502</v>
      </c>
      <c r="W232">
        <v>1.8350656922156601E-2</v>
      </c>
      <c r="X232">
        <v>-2.38165451277077E-2</v>
      </c>
      <c r="Y232">
        <v>-1.06544064596301E-2</v>
      </c>
      <c r="Z232">
        <v>-1.3592541928652501E-3</v>
      </c>
      <c r="AA232">
        <v>3.2452661170565602E-4</v>
      </c>
      <c r="AB232">
        <v>1.4795940397269701E-3</v>
      </c>
      <c r="AC232">
        <v>-2.2518260524041801E-3</v>
      </c>
      <c r="AD232">
        <v>3.9791801050645799E-4</v>
      </c>
      <c r="AE232">
        <v>3.05357360975191E-3</v>
      </c>
      <c r="AF232">
        <v>2.5064740177983798E-3</v>
      </c>
      <c r="AG232">
        <v>5.5990511501329996E-3</v>
      </c>
      <c r="AH232">
        <v>7.3531521609980803E-3</v>
      </c>
      <c r="AI232">
        <v>-6.6818039021364199E-4</v>
      </c>
      <c r="AJ232">
        <v>-3.20859953621988E-3</v>
      </c>
      <c r="AK232">
        <v>8.8345599233238001E-4</v>
      </c>
      <c r="AL232">
        <v>-1.1572731464481599E-3</v>
      </c>
      <c r="AM232">
        <v>-1.5645082441324201E-3</v>
      </c>
      <c r="AN232">
        <v>4.5833141871283402E-4</v>
      </c>
      <c r="AO232">
        <v>-8.29210598135108E-4</v>
      </c>
      <c r="AP232">
        <v>-1.05438474690811E-3</v>
      </c>
      <c r="AQ232" s="1">
        <v>-8.0226506102228896E-6</v>
      </c>
      <c r="AR232" s="1">
        <v>5.0520642062018601E-5</v>
      </c>
      <c r="AS232">
        <v>-1.6633879940299701E-4</v>
      </c>
      <c r="AT232" s="1">
        <v>-3.7850583869310998E-5</v>
      </c>
      <c r="AU232" s="1">
        <v>-1.13770077343409E-16</v>
      </c>
      <c r="AV232" s="1">
        <v>1.2088854223213401E-17</v>
      </c>
      <c r="AW232" s="1">
        <v>4.9331198848090498E-18</v>
      </c>
      <c r="AX232" s="1">
        <v>8.8904578143811394E-18</v>
      </c>
    </row>
    <row r="233" spans="1:50" x14ac:dyDescent="0.2">
      <c r="A233" t="s">
        <v>195</v>
      </c>
      <c r="B233" t="str">
        <f t="shared" si="18"/>
        <v>LL</v>
      </c>
      <c r="C233">
        <v>7</v>
      </c>
      <c r="D233">
        <v>8</v>
      </c>
      <c r="E233">
        <v>12</v>
      </c>
      <c r="F233" t="str">
        <f t="shared" si="16"/>
        <v>NA</v>
      </c>
      <c r="G233" t="str">
        <f t="shared" si="20"/>
        <v>NA</v>
      </c>
      <c r="H233" t="str">
        <f t="shared" si="20"/>
        <v>NA</v>
      </c>
      <c r="I233" t="str">
        <f t="shared" si="20"/>
        <v>NA</v>
      </c>
      <c r="J233" t="str">
        <f t="shared" si="20"/>
        <v>NA</v>
      </c>
      <c r="K233" t="str">
        <f t="shared" si="20"/>
        <v>NA</v>
      </c>
      <c r="L233" t="str">
        <f t="shared" si="20"/>
        <v>NA</v>
      </c>
      <c r="M233" t="str">
        <f t="shared" si="20"/>
        <v>NA</v>
      </c>
      <c r="N233">
        <f t="shared" si="20"/>
        <v>17.896130036250302</v>
      </c>
      <c r="O233">
        <f t="shared" si="20"/>
        <v>17.896130036250302</v>
      </c>
      <c r="P233">
        <f t="shared" si="20"/>
        <v>17.896130036250302</v>
      </c>
      <c r="Q233">
        <f t="shared" si="20"/>
        <v>17.896130036250302</v>
      </c>
      <c r="R233">
        <f t="shared" si="20"/>
        <v>17.896130036250302</v>
      </c>
      <c r="S233" t="str">
        <f t="shared" si="20"/>
        <v>NA</v>
      </c>
      <c r="T233" t="str">
        <f t="shared" si="20"/>
        <v>NA</v>
      </c>
      <c r="U233" t="str">
        <f t="shared" si="20"/>
        <v>NA</v>
      </c>
      <c r="V233">
        <v>17.896130036250302</v>
      </c>
      <c r="W233">
        <v>-4.9158168059252397E-2</v>
      </c>
      <c r="X233">
        <v>1.03754789659422E-2</v>
      </c>
      <c r="Y233">
        <v>-1.42702924071303E-2</v>
      </c>
      <c r="Z233">
        <v>-7.2583754453611699E-3</v>
      </c>
      <c r="AA233">
        <v>-2.49556433518331E-3</v>
      </c>
      <c r="AB233">
        <v>4.5320314887227703E-3</v>
      </c>
      <c r="AC233">
        <v>-1.95100173116526E-3</v>
      </c>
      <c r="AD233">
        <v>2.9879579629653202E-3</v>
      </c>
      <c r="AE233">
        <v>-1.52233997281981E-4</v>
      </c>
      <c r="AF233">
        <v>4.49083341856073E-3</v>
      </c>
      <c r="AG233">
        <v>2.1875658273281598E-3</v>
      </c>
      <c r="AH233">
        <v>-1.01746758140948E-3</v>
      </c>
      <c r="AI233">
        <v>4.1652220758973003E-3</v>
      </c>
      <c r="AJ233">
        <v>-1.82237123323228E-3</v>
      </c>
      <c r="AK233">
        <v>4.6205542441670501E-3</v>
      </c>
      <c r="AL233">
        <v>-2.3944307286698102E-3</v>
      </c>
      <c r="AM233">
        <v>1.46694504720003E-3</v>
      </c>
      <c r="AN233">
        <v>-2.31550030706078E-4</v>
      </c>
      <c r="AO233">
        <v>-2.7338451822106198E-3</v>
      </c>
      <c r="AP233">
        <v>1.07514673010746E-4</v>
      </c>
      <c r="AQ233" s="1">
        <v>-6.5595394624986901E-5</v>
      </c>
      <c r="AR233">
        <v>-1.10853964330962E-4</v>
      </c>
      <c r="AS233" s="1">
        <v>-2.39818652489855E-5</v>
      </c>
      <c r="AT233" s="1">
        <v>-3.9060614819681903E-5</v>
      </c>
      <c r="AU233" s="1">
        <v>2.8656818671507501E-17</v>
      </c>
      <c r="AV233" s="1">
        <v>-5.4643789493269399E-17</v>
      </c>
      <c r="AW233" s="1">
        <v>-3.7404974950749903E-17</v>
      </c>
      <c r="AX233" s="1">
        <v>4.33680868994202E-18</v>
      </c>
    </row>
    <row r="234" spans="1:50" x14ac:dyDescent="0.2">
      <c r="A234" t="s">
        <v>196</v>
      </c>
      <c r="B234" t="str">
        <f t="shared" si="18"/>
        <v>LL</v>
      </c>
      <c r="C234">
        <v>7</v>
      </c>
      <c r="D234">
        <v>8</v>
      </c>
      <c r="E234">
        <v>11</v>
      </c>
      <c r="F234" t="str">
        <f t="shared" si="16"/>
        <v>NA</v>
      </c>
      <c r="G234" t="str">
        <f t="shared" si="20"/>
        <v>NA</v>
      </c>
      <c r="H234" t="str">
        <f t="shared" si="20"/>
        <v>NA</v>
      </c>
      <c r="I234" t="str">
        <f t="shared" si="20"/>
        <v>NA</v>
      </c>
      <c r="J234" t="str">
        <f t="shared" si="20"/>
        <v>NA</v>
      </c>
      <c r="K234" t="str">
        <f t="shared" si="20"/>
        <v>NA</v>
      </c>
      <c r="L234" t="str">
        <f t="shared" si="20"/>
        <v>NA</v>
      </c>
      <c r="M234" t="str">
        <f t="shared" si="20"/>
        <v>NA</v>
      </c>
      <c r="N234">
        <f t="shared" si="20"/>
        <v>21.505273711174699</v>
      </c>
      <c r="O234">
        <f t="shared" si="20"/>
        <v>21.505273711174699</v>
      </c>
      <c r="P234">
        <f t="shared" si="20"/>
        <v>21.505273711174699</v>
      </c>
      <c r="Q234">
        <f t="shared" si="20"/>
        <v>21.505273711174699</v>
      </c>
      <c r="R234" t="str">
        <f t="shared" si="20"/>
        <v>NA</v>
      </c>
      <c r="S234" t="str">
        <f t="shared" si="20"/>
        <v>NA</v>
      </c>
      <c r="T234" t="str">
        <f t="shared" si="20"/>
        <v>NA</v>
      </c>
      <c r="U234" t="str">
        <f t="shared" si="20"/>
        <v>NA</v>
      </c>
      <c r="V234">
        <v>21.505273711174699</v>
      </c>
      <c r="W234">
        <v>-1.35644895687519E-2</v>
      </c>
      <c r="X234">
        <v>-5.6557855000933799E-3</v>
      </c>
      <c r="Y234">
        <v>-4.6325774373055604E-3</v>
      </c>
      <c r="Z234">
        <v>3.73226089093538E-3</v>
      </c>
      <c r="AA234">
        <v>-2.2517394497926198E-3</v>
      </c>
      <c r="AB234">
        <v>-3.85241330800905E-3</v>
      </c>
      <c r="AC234">
        <v>-6.98365698080077E-3</v>
      </c>
      <c r="AD234">
        <v>9.1468908771612303E-3</v>
      </c>
      <c r="AE234">
        <v>5.0336109036621998E-3</v>
      </c>
      <c r="AF234">
        <v>2.47416937495218E-3</v>
      </c>
      <c r="AG234">
        <v>2.31064017982998E-3</v>
      </c>
      <c r="AH234">
        <v>2.1850477678483698E-3</v>
      </c>
      <c r="AI234">
        <v>3.1452928691937301E-3</v>
      </c>
      <c r="AJ234">
        <v>-8.8742592537709695E-4</v>
      </c>
      <c r="AK234">
        <v>2.65197192814022E-3</v>
      </c>
      <c r="AL234">
        <v>9.6471259000903095E-4</v>
      </c>
      <c r="AM234">
        <v>-1.07601664652412E-3</v>
      </c>
      <c r="AN234">
        <v>-1.41024755782081E-3</v>
      </c>
      <c r="AO234">
        <v>1.0673490662122199E-3</v>
      </c>
      <c r="AP234">
        <v>3.7889713108837898E-4</v>
      </c>
      <c r="AQ234">
        <v>1.5647234457578799E-4</v>
      </c>
      <c r="AR234" s="1">
        <v>-4.9431749449922499E-5</v>
      </c>
      <c r="AS234">
        <v>1.1839130642165699E-4</v>
      </c>
      <c r="AT234" s="1">
        <v>7.18350693937423E-6</v>
      </c>
      <c r="AU234" s="1">
        <v>-2.3462812638944101E-17</v>
      </c>
      <c r="AV234" s="1">
        <v>5.1987494170679901E-17</v>
      </c>
      <c r="AW234" s="1">
        <v>-1.33356867215717E-17</v>
      </c>
      <c r="AX234" s="1">
        <v>-3.18755438710738E-17</v>
      </c>
    </row>
    <row r="235" spans="1:50" x14ac:dyDescent="0.2">
      <c r="A235" t="s">
        <v>197</v>
      </c>
      <c r="B235" t="str">
        <f t="shared" si="18"/>
        <v>LL</v>
      </c>
      <c r="C235">
        <v>7</v>
      </c>
      <c r="D235">
        <v>7</v>
      </c>
      <c r="E235">
        <v>7</v>
      </c>
      <c r="F235" t="str">
        <f t="shared" si="16"/>
        <v>NA</v>
      </c>
      <c r="G235" t="str">
        <f t="shared" si="20"/>
        <v>NA</v>
      </c>
      <c r="H235" t="str">
        <f t="shared" si="20"/>
        <v>NA</v>
      </c>
      <c r="I235" t="str">
        <f t="shared" si="20"/>
        <v>NA</v>
      </c>
      <c r="J235" t="str">
        <f t="shared" si="20"/>
        <v>NA</v>
      </c>
      <c r="K235" t="str">
        <f t="shared" si="20"/>
        <v>NA</v>
      </c>
      <c r="L235" t="str">
        <f t="shared" si="20"/>
        <v>NA</v>
      </c>
      <c r="M235">
        <f t="shared" si="20"/>
        <v>21.532413728356499</v>
      </c>
      <c r="N235" t="str">
        <f t="shared" si="20"/>
        <v>NA</v>
      </c>
      <c r="O235" t="str">
        <f t="shared" si="20"/>
        <v>NA</v>
      </c>
      <c r="P235" t="str">
        <f t="shared" si="20"/>
        <v>NA</v>
      </c>
      <c r="Q235" t="str">
        <f t="shared" si="20"/>
        <v>NA</v>
      </c>
      <c r="R235" t="str">
        <f t="shared" si="20"/>
        <v>NA</v>
      </c>
      <c r="S235" t="str">
        <f t="shared" si="20"/>
        <v>NA</v>
      </c>
      <c r="T235" t="str">
        <f t="shared" si="20"/>
        <v>NA</v>
      </c>
      <c r="U235" t="str">
        <f t="shared" ref="G235:U298" si="21">IF(OR(AND(U$1 = "Source", $B235 = "GH"), AND(U$1 = "LP_1", $B235 = "CL"),AND(U$1="LP_2",$B235="TB"), AND(U$1 = "LP_3", $B235 = "TL")),$V235,IF($E235&gt;=U$1,IF(AND($D235&lt;=U$1, $D235&gt;0),$V235,"NA"),"NA"))</f>
        <v>NA</v>
      </c>
      <c r="V235">
        <v>21.532413728356499</v>
      </c>
      <c r="W235">
        <v>-2.4623150563624599E-3</v>
      </c>
      <c r="X235">
        <v>3.1527852348883501E-3</v>
      </c>
      <c r="Y235">
        <v>6.1599456282808301E-3</v>
      </c>
      <c r="Z235">
        <v>5.1016941016602596E-3</v>
      </c>
      <c r="AA235">
        <v>-2.5052782312757899E-3</v>
      </c>
      <c r="AB235">
        <v>2.9359421266530301E-4</v>
      </c>
      <c r="AC235">
        <v>-1.41344919156276E-3</v>
      </c>
      <c r="AD235">
        <v>-1.7734486604751101E-3</v>
      </c>
      <c r="AE235">
        <v>3.1434577871951898E-3</v>
      </c>
      <c r="AF235">
        <v>1.10899456085024E-3</v>
      </c>
      <c r="AG235">
        <v>7.6788360958334302E-3</v>
      </c>
      <c r="AH235">
        <v>-1.42833579874936E-3</v>
      </c>
      <c r="AI235">
        <v>4.28014761367238E-3</v>
      </c>
      <c r="AJ235">
        <v>-1.67840690631823E-3</v>
      </c>
      <c r="AK235">
        <v>1.24408877697797E-3</v>
      </c>
      <c r="AL235">
        <v>5.6117032746025005E-4</v>
      </c>
      <c r="AM235">
        <v>-3.1324298112431598E-3</v>
      </c>
      <c r="AN235">
        <v>1.09596349328269E-3</v>
      </c>
      <c r="AO235">
        <v>6.2374948746826697E-4</v>
      </c>
      <c r="AP235" s="1">
        <v>2.8824696869775902E-5</v>
      </c>
      <c r="AQ235">
        <v>2.1237298877883399E-4</v>
      </c>
      <c r="AR235" s="1">
        <v>6.7600309367877497E-5</v>
      </c>
      <c r="AS235" s="1">
        <v>3.3467119220623699E-5</v>
      </c>
      <c r="AT235" s="1">
        <v>4.3925434774174498E-5</v>
      </c>
      <c r="AU235" s="1">
        <v>7.1889380299367003E-17</v>
      </c>
      <c r="AV235" s="1">
        <v>-7.04460361572457E-17</v>
      </c>
      <c r="AW235" s="1">
        <v>-6.1392948016991696E-18</v>
      </c>
      <c r="AX235" s="1">
        <v>5.0035930260205999E-17</v>
      </c>
    </row>
    <row r="236" spans="1:50" x14ac:dyDescent="0.2">
      <c r="A236" t="s">
        <v>198</v>
      </c>
      <c r="B236" t="str">
        <f t="shared" si="18"/>
        <v>LL</v>
      </c>
      <c r="C236">
        <v>7</v>
      </c>
      <c r="D236">
        <v>8</v>
      </c>
      <c r="E236">
        <v>9</v>
      </c>
      <c r="F236" t="str">
        <f t="shared" si="16"/>
        <v>NA</v>
      </c>
      <c r="G236" t="str">
        <f t="shared" si="21"/>
        <v>NA</v>
      </c>
      <c r="H236" t="str">
        <f t="shared" si="21"/>
        <v>NA</v>
      </c>
      <c r="I236" t="str">
        <f t="shared" si="21"/>
        <v>NA</v>
      </c>
      <c r="J236" t="str">
        <f t="shared" si="21"/>
        <v>NA</v>
      </c>
      <c r="K236" t="str">
        <f t="shared" si="21"/>
        <v>NA</v>
      </c>
      <c r="L236" t="str">
        <f t="shared" si="21"/>
        <v>NA</v>
      </c>
      <c r="M236" t="str">
        <f t="shared" si="21"/>
        <v>NA</v>
      </c>
      <c r="N236">
        <f t="shared" si="21"/>
        <v>20.377446968051501</v>
      </c>
      <c r="O236">
        <f t="shared" si="21"/>
        <v>20.377446968051501</v>
      </c>
      <c r="P236" t="str">
        <f t="shared" si="21"/>
        <v>NA</v>
      </c>
      <c r="Q236" t="str">
        <f t="shared" si="21"/>
        <v>NA</v>
      </c>
      <c r="R236" t="str">
        <f t="shared" si="21"/>
        <v>NA</v>
      </c>
      <c r="S236" t="str">
        <f t="shared" si="21"/>
        <v>NA</v>
      </c>
      <c r="T236" t="str">
        <f t="shared" si="21"/>
        <v>NA</v>
      </c>
      <c r="U236" t="str">
        <f t="shared" si="21"/>
        <v>NA</v>
      </c>
      <c r="V236">
        <v>20.377446968051501</v>
      </c>
      <c r="W236">
        <v>-3.6167331109879297E-2</v>
      </c>
      <c r="X236">
        <v>1.1528224326529E-2</v>
      </c>
      <c r="Y236">
        <v>7.7487718181554503E-3</v>
      </c>
      <c r="Z236">
        <v>-4.9580695162017496E-3</v>
      </c>
      <c r="AA236">
        <v>6.6068312641056198E-3</v>
      </c>
      <c r="AB236">
        <v>4.4058596178013602E-3</v>
      </c>
      <c r="AC236">
        <v>5.3040675693676199E-3</v>
      </c>
      <c r="AD236">
        <v>5.6085989028348401E-3</v>
      </c>
      <c r="AE236">
        <v>1.4950610994014901E-3</v>
      </c>
      <c r="AF236">
        <v>3.1447126537831201E-3</v>
      </c>
      <c r="AG236">
        <v>3.2390023621297801E-3</v>
      </c>
      <c r="AH236">
        <v>-6.41446224248708E-3</v>
      </c>
      <c r="AI236">
        <v>3.3342486043075399E-3</v>
      </c>
      <c r="AJ236">
        <v>-2.34343288256781E-3</v>
      </c>
      <c r="AK236">
        <v>-3.3589623648141399E-3</v>
      </c>
      <c r="AL236" s="1">
        <v>5.7489000917619697E-5</v>
      </c>
      <c r="AM236">
        <v>2.1021607871737601E-4</v>
      </c>
      <c r="AN236" s="1">
        <v>-7.1996209480179195E-5</v>
      </c>
      <c r="AO236">
        <v>-9.1444054839210796E-4</v>
      </c>
      <c r="AP236">
        <v>-3.5164559920144301E-4</v>
      </c>
      <c r="AQ236" s="1">
        <v>-6.7787833273606006E-5</v>
      </c>
      <c r="AR236">
        <v>3.3427763067982299E-4</v>
      </c>
      <c r="AS236">
        <v>-2.8202047603984401E-4</v>
      </c>
      <c r="AT236">
        <v>1.4252944814876299E-4</v>
      </c>
      <c r="AU236" s="1">
        <v>1.02287698710429E-16</v>
      </c>
      <c r="AV236" s="1">
        <v>4.5536491244391202E-18</v>
      </c>
      <c r="AW236" s="1">
        <v>-2.51534904016637E-17</v>
      </c>
      <c r="AX236" s="1">
        <v>-1.12757025938492E-17</v>
      </c>
    </row>
    <row r="237" spans="1:50" x14ac:dyDescent="0.2">
      <c r="A237" t="s">
        <v>199</v>
      </c>
      <c r="B237" t="str">
        <f t="shared" si="18"/>
        <v>LL</v>
      </c>
      <c r="C237">
        <v>12</v>
      </c>
      <c r="D237" t="s">
        <v>1149</v>
      </c>
      <c r="E237">
        <v>12</v>
      </c>
      <c r="F237" t="str">
        <f t="shared" si="16"/>
        <v>NA</v>
      </c>
      <c r="G237" t="str">
        <f t="shared" si="21"/>
        <v>NA</v>
      </c>
      <c r="H237" t="str">
        <f t="shared" si="21"/>
        <v>NA</v>
      </c>
      <c r="I237" t="str">
        <f t="shared" si="21"/>
        <v>NA</v>
      </c>
      <c r="J237" t="str">
        <f t="shared" si="21"/>
        <v>NA</v>
      </c>
      <c r="K237" t="str">
        <f t="shared" si="21"/>
        <v>NA</v>
      </c>
      <c r="L237" t="str">
        <f t="shared" si="21"/>
        <v>NA</v>
      </c>
      <c r="M237" t="str">
        <f t="shared" si="21"/>
        <v>NA</v>
      </c>
      <c r="N237" t="str">
        <f t="shared" si="21"/>
        <v>NA</v>
      </c>
      <c r="O237" t="str">
        <f t="shared" si="21"/>
        <v>NA</v>
      </c>
      <c r="P237" t="str">
        <f t="shared" si="21"/>
        <v>NA</v>
      </c>
      <c r="Q237" t="str">
        <f t="shared" si="21"/>
        <v>NA</v>
      </c>
      <c r="R237" t="str">
        <f t="shared" si="21"/>
        <v>NA</v>
      </c>
      <c r="S237" t="str">
        <f t="shared" si="21"/>
        <v>NA</v>
      </c>
      <c r="T237" t="str">
        <f t="shared" si="21"/>
        <v>NA</v>
      </c>
      <c r="U237" t="str">
        <f t="shared" si="21"/>
        <v>NA</v>
      </c>
      <c r="V237">
        <v>19.652700715226</v>
      </c>
      <c r="W237">
        <v>-2.75434665023657E-2</v>
      </c>
      <c r="X237">
        <v>1.63280967425091E-2</v>
      </c>
      <c r="Y237">
        <v>-7.5884934311361797E-3</v>
      </c>
      <c r="Z237">
        <v>-1.23683149840631E-2</v>
      </c>
      <c r="AA237">
        <v>4.5896589301040397E-3</v>
      </c>
      <c r="AB237">
        <v>-2.5584451156067602E-3</v>
      </c>
      <c r="AC237">
        <v>4.8586534658582301E-4</v>
      </c>
      <c r="AD237">
        <v>-1.2958845463640299E-3</v>
      </c>
      <c r="AE237">
        <v>-4.39314108963333E-3</v>
      </c>
      <c r="AF237">
        <v>1.5338430274333501E-3</v>
      </c>
      <c r="AG237">
        <v>1.03374850942207E-3</v>
      </c>
      <c r="AH237">
        <v>-4.0143044524314896E-3</v>
      </c>
      <c r="AI237">
        <v>1.9364629917066501E-3</v>
      </c>
      <c r="AJ237">
        <v>-3.3574055831915601E-3</v>
      </c>
      <c r="AK237">
        <v>5.5988685902209402E-4</v>
      </c>
      <c r="AL237">
        <v>1.6249116257513901E-3</v>
      </c>
      <c r="AM237">
        <v>-3.81396064280897E-4</v>
      </c>
      <c r="AN237">
        <v>1.19375570214224E-4</v>
      </c>
      <c r="AO237">
        <v>1.21367680123461E-3</v>
      </c>
      <c r="AP237">
        <v>-1.83850880801788E-3</v>
      </c>
      <c r="AQ237" s="1">
        <v>1.34063212394025E-5</v>
      </c>
      <c r="AR237" s="1">
        <v>-6.3177871854855802E-5</v>
      </c>
      <c r="AS237" s="1">
        <v>-7.2389405424878105E-5</v>
      </c>
      <c r="AT237">
        <v>1.0090537969941E-4</v>
      </c>
      <c r="AU237" s="1">
        <v>-2.10064170919066E-19</v>
      </c>
      <c r="AV237" s="1">
        <v>-1.13841228110978E-17</v>
      </c>
      <c r="AW237" s="1">
        <v>-1.6208822478658301E-17</v>
      </c>
      <c r="AX237" s="1">
        <v>-2.9490299091605702E-17</v>
      </c>
    </row>
    <row r="238" spans="1:50" x14ac:dyDescent="0.2">
      <c r="A238" t="s">
        <v>200</v>
      </c>
      <c r="B238" t="str">
        <f t="shared" si="18"/>
        <v>LL</v>
      </c>
      <c r="C238">
        <v>7</v>
      </c>
      <c r="D238">
        <v>8</v>
      </c>
      <c r="E238">
        <v>9</v>
      </c>
      <c r="F238" t="str">
        <f t="shared" si="16"/>
        <v>NA</v>
      </c>
      <c r="G238" t="str">
        <f t="shared" si="21"/>
        <v>NA</v>
      </c>
      <c r="H238" t="str">
        <f t="shared" si="21"/>
        <v>NA</v>
      </c>
      <c r="I238" t="str">
        <f t="shared" si="21"/>
        <v>NA</v>
      </c>
      <c r="J238" t="str">
        <f t="shared" si="21"/>
        <v>NA</v>
      </c>
      <c r="K238" t="str">
        <f t="shared" si="21"/>
        <v>NA</v>
      </c>
      <c r="L238" t="str">
        <f t="shared" si="21"/>
        <v>NA</v>
      </c>
      <c r="M238" t="str">
        <f t="shared" si="21"/>
        <v>NA</v>
      </c>
      <c r="N238">
        <f t="shared" si="21"/>
        <v>18.410656399653199</v>
      </c>
      <c r="O238">
        <f t="shared" si="21"/>
        <v>18.410656399653199</v>
      </c>
      <c r="P238" t="str">
        <f t="shared" si="21"/>
        <v>NA</v>
      </c>
      <c r="Q238" t="str">
        <f t="shared" si="21"/>
        <v>NA</v>
      </c>
      <c r="R238" t="str">
        <f t="shared" si="21"/>
        <v>NA</v>
      </c>
      <c r="S238" t="str">
        <f t="shared" si="21"/>
        <v>NA</v>
      </c>
      <c r="T238" t="str">
        <f t="shared" si="21"/>
        <v>NA</v>
      </c>
      <c r="U238" t="str">
        <f t="shared" si="21"/>
        <v>NA</v>
      </c>
      <c r="V238">
        <v>18.410656399653199</v>
      </c>
      <c r="W238">
        <v>-1.6030727165558901E-2</v>
      </c>
      <c r="X238">
        <v>-4.3238244651800902E-3</v>
      </c>
      <c r="Y238">
        <v>-6.7720579209990103E-3</v>
      </c>
      <c r="Z238">
        <v>4.0088735069044703E-3</v>
      </c>
      <c r="AA238">
        <v>1.33810568343317E-2</v>
      </c>
      <c r="AB238">
        <v>1.8348285046630101E-2</v>
      </c>
      <c r="AC238">
        <v>6.9203884175088604E-3</v>
      </c>
      <c r="AD238">
        <v>5.6765862588971103E-3</v>
      </c>
      <c r="AE238">
        <v>1.4572779803517799E-4</v>
      </c>
      <c r="AF238">
        <v>-5.0769370026984197E-3</v>
      </c>
      <c r="AG238" s="1">
        <v>-1.06596889245332E-5</v>
      </c>
      <c r="AH238">
        <v>-5.9923009197820299E-3</v>
      </c>
      <c r="AI238">
        <v>-1.57064923916262E-3</v>
      </c>
      <c r="AJ238">
        <v>-1.23832481783237E-3</v>
      </c>
      <c r="AK238">
        <v>-1.2885267920709499E-4</v>
      </c>
      <c r="AL238">
        <v>5.0263214224143796E-4</v>
      </c>
      <c r="AM238">
        <v>-8.2955373660339895E-4</v>
      </c>
      <c r="AN238">
        <v>-1.4515859344474899E-3</v>
      </c>
      <c r="AO238">
        <v>-1.1806936096813701E-3</v>
      </c>
      <c r="AP238">
        <v>5.7917297500207395E-4</v>
      </c>
      <c r="AQ238">
        <v>1.6720165926129E-4</v>
      </c>
      <c r="AR238" s="1">
        <v>-6.6115968069326604E-6</v>
      </c>
      <c r="AS238" s="1">
        <v>-7.5383660037035098E-5</v>
      </c>
      <c r="AT238" s="1">
        <v>-6.8350754972006604E-5</v>
      </c>
      <c r="AU238" s="1">
        <v>1.27681746469113E-17</v>
      </c>
      <c r="AV238" s="1">
        <v>-3.5697356529085203E-17</v>
      </c>
      <c r="AW238" s="1">
        <v>2.28360082579759E-17</v>
      </c>
      <c r="AX238" s="1">
        <v>-2.28766658394441E-17</v>
      </c>
    </row>
    <row r="239" spans="1:50" x14ac:dyDescent="0.2">
      <c r="A239" t="s">
        <v>201</v>
      </c>
      <c r="B239" t="str">
        <f t="shared" si="18"/>
        <v>LL</v>
      </c>
      <c r="C239">
        <v>7</v>
      </c>
      <c r="D239">
        <v>8</v>
      </c>
      <c r="E239">
        <v>14</v>
      </c>
      <c r="F239" t="str">
        <f t="shared" si="16"/>
        <v>NA</v>
      </c>
      <c r="G239" t="str">
        <f t="shared" si="21"/>
        <v>NA</v>
      </c>
      <c r="H239" t="str">
        <f t="shared" si="21"/>
        <v>NA</v>
      </c>
      <c r="I239" t="str">
        <f t="shared" si="21"/>
        <v>NA</v>
      </c>
      <c r="J239" t="str">
        <f t="shared" si="21"/>
        <v>NA</v>
      </c>
      <c r="K239" t="str">
        <f t="shared" si="21"/>
        <v>NA</v>
      </c>
      <c r="L239" t="str">
        <f t="shared" si="21"/>
        <v>NA</v>
      </c>
      <c r="M239" t="str">
        <f t="shared" si="21"/>
        <v>NA</v>
      </c>
      <c r="N239">
        <f t="shared" si="21"/>
        <v>20.028899608520401</v>
      </c>
      <c r="O239">
        <f t="shared" si="21"/>
        <v>20.028899608520401</v>
      </c>
      <c r="P239">
        <f t="shared" si="21"/>
        <v>20.028899608520401</v>
      </c>
      <c r="Q239">
        <f t="shared" si="21"/>
        <v>20.028899608520401</v>
      </c>
      <c r="R239">
        <f t="shared" si="21"/>
        <v>20.028899608520401</v>
      </c>
      <c r="S239" t="str">
        <f t="shared" si="21"/>
        <v>NA</v>
      </c>
      <c r="T239" t="str">
        <f t="shared" si="21"/>
        <v>NA</v>
      </c>
      <c r="U239" t="str">
        <f t="shared" si="21"/>
        <v>NA</v>
      </c>
      <c r="V239">
        <v>20.028899608520401</v>
      </c>
      <c r="W239">
        <v>6.2358710194292304E-3</v>
      </c>
      <c r="X239">
        <v>6.6325358965296797E-3</v>
      </c>
      <c r="Y239">
        <v>-5.2167492698975198E-3</v>
      </c>
      <c r="Z239">
        <v>5.5665791200036499E-4</v>
      </c>
      <c r="AA239">
        <v>5.0289416343870996E-3</v>
      </c>
      <c r="AB239">
        <v>-1.9350707911306301E-3</v>
      </c>
      <c r="AC239">
        <v>-5.1505422599453302E-4</v>
      </c>
      <c r="AD239">
        <v>9.6907194995229894E-3</v>
      </c>
      <c r="AE239">
        <v>-3.6338077541365399E-3</v>
      </c>
      <c r="AF239">
        <v>-2.14939045616811E-3</v>
      </c>
      <c r="AG239">
        <v>-1.31113097691979E-3</v>
      </c>
      <c r="AH239">
        <v>1.17373204094944E-3</v>
      </c>
      <c r="AI239">
        <v>-8.04248245865181E-4</v>
      </c>
      <c r="AJ239">
        <v>2.30394992492408E-3</v>
      </c>
      <c r="AK239">
        <v>-3.4237157622790701E-3</v>
      </c>
      <c r="AL239">
        <v>-5.1264760164822698E-4</v>
      </c>
      <c r="AM239">
        <v>-8.6774052590630102E-4</v>
      </c>
      <c r="AN239">
        <v>5.9917199804273495E-4</v>
      </c>
      <c r="AO239">
        <v>-1.03727160878383E-3</v>
      </c>
      <c r="AP239">
        <v>2.21456003077545E-4</v>
      </c>
      <c r="AQ239">
        <v>1.29336069061415E-4</v>
      </c>
      <c r="AR239">
        <v>1.8283258423588901E-4</v>
      </c>
      <c r="AS239" s="1">
        <v>1.5475990288659299E-5</v>
      </c>
      <c r="AT239" s="1">
        <v>-1.0541223732307499E-5</v>
      </c>
      <c r="AU239" s="1">
        <v>-3.4897757426877197E-18</v>
      </c>
      <c r="AV239" s="1">
        <v>-3.6862873864507197E-18</v>
      </c>
      <c r="AW239" s="1">
        <v>7.2777070828089501E-18</v>
      </c>
      <c r="AX239" s="1">
        <v>-1.11672823766007E-17</v>
      </c>
    </row>
    <row r="240" spans="1:50" x14ac:dyDescent="0.2">
      <c r="A240" t="s">
        <v>202</v>
      </c>
      <c r="B240" t="str">
        <f t="shared" si="18"/>
        <v>LL</v>
      </c>
      <c r="C240">
        <v>13</v>
      </c>
      <c r="D240">
        <v>14</v>
      </c>
      <c r="E240">
        <v>14</v>
      </c>
      <c r="F240" t="str">
        <f t="shared" si="16"/>
        <v>NA</v>
      </c>
      <c r="G240" t="str">
        <f t="shared" si="21"/>
        <v>NA</v>
      </c>
      <c r="H240" t="str">
        <f t="shared" si="21"/>
        <v>NA</v>
      </c>
      <c r="I240" t="str">
        <f t="shared" si="21"/>
        <v>NA</v>
      </c>
      <c r="J240" t="str">
        <f t="shared" si="21"/>
        <v>NA</v>
      </c>
      <c r="K240" t="str">
        <f t="shared" si="21"/>
        <v>NA</v>
      </c>
      <c r="L240" t="str">
        <f t="shared" si="21"/>
        <v>NA</v>
      </c>
      <c r="M240" t="str">
        <f t="shared" si="21"/>
        <v>NA</v>
      </c>
      <c r="N240" t="str">
        <f t="shared" si="21"/>
        <v>NA</v>
      </c>
      <c r="O240" t="str">
        <f t="shared" si="21"/>
        <v>NA</v>
      </c>
      <c r="P240" t="str">
        <f t="shared" si="21"/>
        <v>NA</v>
      </c>
      <c r="Q240" t="str">
        <f t="shared" si="21"/>
        <v>NA</v>
      </c>
      <c r="R240" t="str">
        <f t="shared" si="21"/>
        <v>NA</v>
      </c>
      <c r="S240" t="str">
        <f t="shared" si="21"/>
        <v>NA</v>
      </c>
      <c r="T240" t="str">
        <f t="shared" si="21"/>
        <v>NA</v>
      </c>
      <c r="U240" t="str">
        <f t="shared" si="21"/>
        <v>NA</v>
      </c>
      <c r="V240">
        <v>20.117743648459001</v>
      </c>
      <c r="W240">
        <v>-4.0577202780088098E-2</v>
      </c>
      <c r="X240">
        <v>1.29974971494363E-2</v>
      </c>
      <c r="Y240">
        <v>-1.2332908258805401E-2</v>
      </c>
      <c r="Z240">
        <v>2.8765950670869601E-3</v>
      </c>
      <c r="AA240">
        <v>-9.1707493990699496E-3</v>
      </c>
      <c r="AB240">
        <v>1.93463894370868E-3</v>
      </c>
      <c r="AC240">
        <v>1.6566403877833499E-3</v>
      </c>
      <c r="AD240">
        <v>6.4002072535400099E-3</v>
      </c>
      <c r="AE240">
        <v>-4.16822074396128E-3</v>
      </c>
      <c r="AF240">
        <v>2.2222624258891898E-3</v>
      </c>
      <c r="AG240">
        <v>-3.3804306788717E-3</v>
      </c>
      <c r="AH240">
        <v>-5.8053568308695999E-3</v>
      </c>
      <c r="AI240">
        <v>4.44227484131341E-3</v>
      </c>
      <c r="AJ240">
        <v>1.7324761607727E-3</v>
      </c>
      <c r="AK240" s="1">
        <v>2.4726256962276202E-5</v>
      </c>
      <c r="AL240">
        <v>3.1041001046957098E-3</v>
      </c>
      <c r="AM240">
        <v>8.78419998802862E-4</v>
      </c>
      <c r="AN240">
        <v>-1.2095614945153801E-3</v>
      </c>
      <c r="AO240">
        <v>-1.8672524783007599E-3</v>
      </c>
      <c r="AP240">
        <v>7.4590606460234697E-4</v>
      </c>
      <c r="AQ240">
        <v>3.8892880057914998E-4</v>
      </c>
      <c r="AR240">
        <v>1.9369010979838799E-4</v>
      </c>
      <c r="AS240">
        <v>-1.81886424310251E-4</v>
      </c>
      <c r="AT240" s="1">
        <v>-1.20457511578041E-5</v>
      </c>
      <c r="AU240" s="1">
        <v>5.2983604916651001E-17</v>
      </c>
      <c r="AV240" s="1">
        <v>2.1033522146218801E-17</v>
      </c>
      <c r="AW240" s="1">
        <v>-1.84856470408779E-17</v>
      </c>
      <c r="AX240" s="1">
        <v>-1.21430643318376E-17</v>
      </c>
    </row>
    <row r="241" spans="1:50" x14ac:dyDescent="0.2">
      <c r="A241" t="s">
        <v>203</v>
      </c>
      <c r="B241" t="str">
        <f t="shared" si="18"/>
        <v>LL</v>
      </c>
      <c r="C241">
        <v>7</v>
      </c>
      <c r="D241">
        <v>8</v>
      </c>
      <c r="E241">
        <v>16</v>
      </c>
      <c r="F241" t="str">
        <f t="shared" ref="F241:F304" si="22">IF(OR(AND(F$1 = "Source", $B241 = "GH"), AND(F$1 = "LP_1", $B241 = "CL"),AND(F$1="LP_2",$B241="TB"), AND(F$1 = "LP_3", $B241 = "TL")),$V241,IF($E241&gt;=F$1,IF(AND($D241&lt;=F$1, $D241&gt;0),$V241,"NA"),"NA"))</f>
        <v>NA</v>
      </c>
      <c r="G241" t="str">
        <f t="shared" si="21"/>
        <v>NA</v>
      </c>
      <c r="H241" t="str">
        <f t="shared" si="21"/>
        <v>NA</v>
      </c>
      <c r="I241" t="str">
        <f t="shared" si="21"/>
        <v>NA</v>
      </c>
      <c r="J241" t="str">
        <f t="shared" si="21"/>
        <v>NA</v>
      </c>
      <c r="K241" t="str">
        <f t="shared" si="21"/>
        <v>NA</v>
      </c>
      <c r="L241" t="str">
        <f t="shared" si="21"/>
        <v>NA</v>
      </c>
      <c r="M241" t="str">
        <f t="shared" si="21"/>
        <v>NA</v>
      </c>
      <c r="N241">
        <f t="shared" si="21"/>
        <v>19.139560411605501</v>
      </c>
      <c r="O241">
        <f t="shared" si="21"/>
        <v>19.139560411605501</v>
      </c>
      <c r="P241">
        <f t="shared" si="21"/>
        <v>19.139560411605501</v>
      </c>
      <c r="Q241">
        <f t="shared" si="21"/>
        <v>19.139560411605501</v>
      </c>
      <c r="R241">
        <f t="shared" si="21"/>
        <v>19.139560411605501</v>
      </c>
      <c r="S241" t="str">
        <f t="shared" si="21"/>
        <v>NA</v>
      </c>
      <c r="T241" t="str">
        <f t="shared" si="21"/>
        <v>NA</v>
      </c>
      <c r="U241" t="str">
        <f t="shared" si="21"/>
        <v>NA</v>
      </c>
      <c r="V241">
        <v>19.139560411605501</v>
      </c>
      <c r="W241">
        <v>-6.9515983443480204E-3</v>
      </c>
      <c r="X241">
        <v>-9.3932924964034801E-3</v>
      </c>
      <c r="Y241">
        <v>6.3290215269024798E-3</v>
      </c>
      <c r="Z241">
        <v>8.8521098713499405E-3</v>
      </c>
      <c r="AA241">
        <v>-6.78048512524442E-3</v>
      </c>
      <c r="AB241">
        <v>5.3637394124820001E-3</v>
      </c>
      <c r="AC241">
        <v>1.5168436913828799E-3</v>
      </c>
      <c r="AD241">
        <v>2.74408294051697E-3</v>
      </c>
      <c r="AE241">
        <v>1.6323542246073899E-3</v>
      </c>
      <c r="AF241">
        <v>-2.21733040533737E-3</v>
      </c>
      <c r="AG241">
        <v>8.4827421217312997E-4</v>
      </c>
      <c r="AH241">
        <v>-4.1120400631794304E-3</v>
      </c>
      <c r="AI241">
        <v>6.7097850678168999E-3</v>
      </c>
      <c r="AJ241">
        <v>-7.5206250426235904E-4</v>
      </c>
      <c r="AK241">
        <v>-1.2296022488068499E-3</v>
      </c>
      <c r="AL241">
        <v>-1.28993888282515E-3</v>
      </c>
      <c r="AM241">
        <v>1.86693371846774E-4</v>
      </c>
      <c r="AN241">
        <v>1.0132263396936E-3</v>
      </c>
      <c r="AO241">
        <v>-2.54335867783561E-4</v>
      </c>
      <c r="AP241">
        <v>-7.3324979773273398E-4</v>
      </c>
      <c r="AQ241" s="1">
        <v>9.8670621615951898E-5</v>
      </c>
      <c r="AR241" s="1">
        <v>-7.6775147327384893E-6</v>
      </c>
      <c r="AS241" s="1">
        <v>3.4303637075719198E-5</v>
      </c>
      <c r="AT241" s="1">
        <v>5.2424985677024401E-5</v>
      </c>
      <c r="AU241" s="1">
        <v>-1.72032391587348E-17</v>
      </c>
      <c r="AV241" s="1">
        <v>-4.2134806928217898E-17</v>
      </c>
      <c r="AW241" s="1">
        <v>-1.13095839117394E-17</v>
      </c>
      <c r="AX241" s="1">
        <v>-9.6493993351209895E-18</v>
      </c>
    </row>
    <row r="242" spans="1:50" x14ac:dyDescent="0.2">
      <c r="A242" t="s">
        <v>204</v>
      </c>
      <c r="B242" t="str">
        <f t="shared" si="18"/>
        <v>LL</v>
      </c>
      <c r="C242">
        <v>7</v>
      </c>
      <c r="D242">
        <v>7</v>
      </c>
      <c r="E242">
        <v>21</v>
      </c>
      <c r="F242" t="str">
        <f t="shared" si="22"/>
        <v>NA</v>
      </c>
      <c r="G242" t="str">
        <f t="shared" si="21"/>
        <v>NA</v>
      </c>
      <c r="H242" t="str">
        <f t="shared" si="21"/>
        <v>NA</v>
      </c>
      <c r="I242" t="str">
        <f t="shared" si="21"/>
        <v>NA</v>
      </c>
      <c r="J242" t="str">
        <f t="shared" si="21"/>
        <v>NA</v>
      </c>
      <c r="K242" t="str">
        <f t="shared" si="21"/>
        <v>NA</v>
      </c>
      <c r="L242" t="str">
        <f t="shared" si="21"/>
        <v>NA</v>
      </c>
      <c r="M242">
        <f t="shared" si="21"/>
        <v>20.594639012080101</v>
      </c>
      <c r="N242">
        <f t="shared" si="21"/>
        <v>20.594639012080101</v>
      </c>
      <c r="O242">
        <f t="shared" si="21"/>
        <v>20.594639012080101</v>
      </c>
      <c r="P242">
        <f t="shared" si="21"/>
        <v>20.594639012080101</v>
      </c>
      <c r="Q242">
        <f t="shared" si="21"/>
        <v>20.594639012080101</v>
      </c>
      <c r="R242">
        <f t="shared" si="21"/>
        <v>20.594639012080101</v>
      </c>
      <c r="S242" t="str">
        <f t="shared" si="21"/>
        <v>NA</v>
      </c>
      <c r="T242" t="str">
        <f t="shared" si="21"/>
        <v>NA</v>
      </c>
      <c r="U242" t="str">
        <f t="shared" si="21"/>
        <v>NA</v>
      </c>
      <c r="V242">
        <v>20.594639012080101</v>
      </c>
      <c r="W242">
        <v>9.0468342030500092E-3</v>
      </c>
      <c r="X242">
        <v>-8.3462897674665207E-3</v>
      </c>
      <c r="Y242">
        <v>-1.6011253573660102E-2</v>
      </c>
      <c r="Z242">
        <v>8.3820764956122392E-3</v>
      </c>
      <c r="AA242">
        <v>8.4386375041247894E-3</v>
      </c>
      <c r="AB242">
        <v>-2.9798996867065599E-3</v>
      </c>
      <c r="AC242">
        <v>1.8477478830758801E-3</v>
      </c>
      <c r="AD242">
        <v>-2.7369663434504798E-4</v>
      </c>
      <c r="AE242">
        <v>-7.1438282266298998E-4</v>
      </c>
      <c r="AF242">
        <v>-6.8370838469556901E-4</v>
      </c>
      <c r="AG242">
        <v>-8.3641706633792701E-4</v>
      </c>
      <c r="AH242">
        <v>3.3365237646131702E-3</v>
      </c>
      <c r="AI242">
        <v>-9.7855606823735891E-4</v>
      </c>
      <c r="AJ242">
        <v>2.1952938289420301E-3</v>
      </c>
      <c r="AK242">
        <v>4.1748673378845299E-3</v>
      </c>
      <c r="AL242">
        <v>-2.21515190358348E-3</v>
      </c>
      <c r="AM242">
        <v>9.26984992897283E-4</v>
      </c>
      <c r="AN242">
        <v>-8.6075075558453501E-4</v>
      </c>
      <c r="AO242">
        <v>4.7002049002546701E-4</v>
      </c>
      <c r="AP242">
        <v>-5.41088044702646E-4</v>
      </c>
      <c r="AQ242">
        <v>-3.2812040450797198E-4</v>
      </c>
      <c r="AR242">
        <v>-1.5708275983863601E-4</v>
      </c>
      <c r="AS242" s="1">
        <v>6.2389859837426697E-5</v>
      </c>
      <c r="AT242" s="1">
        <v>-1.45323347828163E-6</v>
      </c>
      <c r="AU242" s="1">
        <v>2.8068977806112998E-17</v>
      </c>
      <c r="AV242" s="1">
        <v>-9.0395356130978901E-18</v>
      </c>
      <c r="AW242" s="1">
        <v>-3.0052728968582601E-17</v>
      </c>
      <c r="AX242" s="1">
        <v>-5.2041704279304197E-18</v>
      </c>
    </row>
    <row r="243" spans="1:50" x14ac:dyDescent="0.2">
      <c r="A243" t="s">
        <v>205</v>
      </c>
      <c r="B243" t="str">
        <f t="shared" si="18"/>
        <v>LL</v>
      </c>
      <c r="C243">
        <v>11</v>
      </c>
      <c r="D243">
        <v>12</v>
      </c>
      <c r="E243">
        <v>12</v>
      </c>
      <c r="F243" t="str">
        <f t="shared" si="22"/>
        <v>NA</v>
      </c>
      <c r="G243" t="str">
        <f t="shared" si="21"/>
        <v>NA</v>
      </c>
      <c r="H243" t="str">
        <f t="shared" si="21"/>
        <v>NA</v>
      </c>
      <c r="I243" t="str">
        <f t="shared" si="21"/>
        <v>NA</v>
      </c>
      <c r="J243" t="str">
        <f t="shared" si="21"/>
        <v>NA</v>
      </c>
      <c r="K243" t="str">
        <f t="shared" si="21"/>
        <v>NA</v>
      </c>
      <c r="L243" t="str">
        <f t="shared" si="21"/>
        <v>NA</v>
      </c>
      <c r="M243" t="str">
        <f t="shared" si="21"/>
        <v>NA</v>
      </c>
      <c r="N243" t="str">
        <f t="shared" si="21"/>
        <v>NA</v>
      </c>
      <c r="O243" t="str">
        <f t="shared" si="21"/>
        <v>NA</v>
      </c>
      <c r="P243" t="str">
        <f t="shared" si="21"/>
        <v>NA</v>
      </c>
      <c r="Q243" t="str">
        <f t="shared" si="21"/>
        <v>NA</v>
      </c>
      <c r="R243">
        <f t="shared" si="21"/>
        <v>21.5114472601472</v>
      </c>
      <c r="S243" t="str">
        <f t="shared" si="21"/>
        <v>NA</v>
      </c>
      <c r="T243" t="str">
        <f t="shared" si="21"/>
        <v>NA</v>
      </c>
      <c r="U243" t="str">
        <f t="shared" si="21"/>
        <v>NA</v>
      </c>
      <c r="V243">
        <v>21.5114472601472</v>
      </c>
      <c r="W243">
        <v>1.8255767660406399E-2</v>
      </c>
      <c r="X243">
        <v>-1.0332326918677699E-2</v>
      </c>
      <c r="Y243">
        <v>-1.07049979087899E-2</v>
      </c>
      <c r="Z243">
        <v>-1.48541410958927E-3</v>
      </c>
      <c r="AA243">
        <v>-1.19615071778406E-3</v>
      </c>
      <c r="AB243">
        <v>-8.4011964817696499E-3</v>
      </c>
      <c r="AC243">
        <v>-7.1142227792181704E-4</v>
      </c>
      <c r="AD243">
        <v>-3.7553315425820598E-3</v>
      </c>
      <c r="AE243">
        <v>-3.8755222406215901E-3</v>
      </c>
      <c r="AF243">
        <v>7.1696276355422096E-4</v>
      </c>
      <c r="AG243">
        <v>-1.9214497882595E-3</v>
      </c>
      <c r="AH243">
        <v>4.8818492760581101E-3</v>
      </c>
      <c r="AI243">
        <v>3.05140431259945E-3</v>
      </c>
      <c r="AJ243">
        <v>3.55214146059451E-3</v>
      </c>
      <c r="AK243">
        <v>1.78626321754601E-3</v>
      </c>
      <c r="AL243">
        <v>-2.3354369591234301E-4</v>
      </c>
      <c r="AM243">
        <v>-1.0273521515154599E-3</v>
      </c>
      <c r="AN243">
        <v>-1.60263751974926E-3</v>
      </c>
      <c r="AO243">
        <v>1.3127814943489401E-3</v>
      </c>
      <c r="AP243">
        <v>1.25740400417804E-4</v>
      </c>
      <c r="AQ243" s="1">
        <v>-1.8896772581266899E-5</v>
      </c>
      <c r="AR243" s="1">
        <v>8.5578477209226697E-5</v>
      </c>
      <c r="AS243" s="1">
        <v>-8.1050571625259701E-6</v>
      </c>
      <c r="AT243" s="1">
        <v>-2.0316548152361799E-5</v>
      </c>
      <c r="AU243" s="1">
        <v>-5.06271592573895E-18</v>
      </c>
      <c r="AV243" s="1">
        <v>1.44063363669011E-17</v>
      </c>
      <c r="AW243" s="1">
        <v>2.0213594253276599E-17</v>
      </c>
      <c r="AX243" s="1">
        <v>-2.7863995832877501E-17</v>
      </c>
    </row>
    <row r="244" spans="1:50" x14ac:dyDescent="0.2">
      <c r="A244" t="s">
        <v>206</v>
      </c>
      <c r="B244" t="str">
        <f t="shared" si="18"/>
        <v>LL</v>
      </c>
      <c r="C244">
        <v>9</v>
      </c>
      <c r="D244">
        <v>10</v>
      </c>
      <c r="E244">
        <v>14</v>
      </c>
      <c r="F244" t="str">
        <f t="shared" si="22"/>
        <v>NA</v>
      </c>
      <c r="G244" t="str">
        <f t="shared" si="21"/>
        <v>NA</v>
      </c>
      <c r="H244" t="str">
        <f t="shared" si="21"/>
        <v>NA</v>
      </c>
      <c r="I244" t="str">
        <f t="shared" si="21"/>
        <v>NA</v>
      </c>
      <c r="J244" t="str">
        <f t="shared" si="21"/>
        <v>NA</v>
      </c>
      <c r="K244" t="str">
        <f t="shared" si="21"/>
        <v>NA</v>
      </c>
      <c r="L244" t="str">
        <f t="shared" si="21"/>
        <v>NA</v>
      </c>
      <c r="M244" t="str">
        <f t="shared" si="21"/>
        <v>NA</v>
      </c>
      <c r="N244" t="str">
        <f t="shared" si="21"/>
        <v>NA</v>
      </c>
      <c r="O244" t="str">
        <f t="shared" si="21"/>
        <v>NA</v>
      </c>
      <c r="P244">
        <f t="shared" si="21"/>
        <v>18.207300439431702</v>
      </c>
      <c r="Q244">
        <f t="shared" si="21"/>
        <v>18.207300439431702</v>
      </c>
      <c r="R244">
        <f t="shared" si="21"/>
        <v>18.207300439431702</v>
      </c>
      <c r="S244" t="str">
        <f t="shared" si="21"/>
        <v>NA</v>
      </c>
      <c r="T244" t="str">
        <f t="shared" si="21"/>
        <v>NA</v>
      </c>
      <c r="U244" t="str">
        <f t="shared" si="21"/>
        <v>NA</v>
      </c>
      <c r="V244">
        <v>18.207300439431702</v>
      </c>
      <c r="W244">
        <v>-3.7546796418774203E-2</v>
      </c>
      <c r="X244">
        <v>-6.5606526775105597E-4</v>
      </c>
      <c r="Y244">
        <v>-1.76563122109775E-2</v>
      </c>
      <c r="Z244">
        <v>-1.6653278291324501E-3</v>
      </c>
      <c r="AA244">
        <v>-6.2805798327514603E-3</v>
      </c>
      <c r="AB244">
        <v>9.5533739592467692E-3</v>
      </c>
      <c r="AC244">
        <v>-6.4820979309332004E-3</v>
      </c>
      <c r="AD244">
        <v>-9.4244303688162893E-3</v>
      </c>
      <c r="AE244">
        <v>-7.4499694062315196E-3</v>
      </c>
      <c r="AF244">
        <v>2.4841869592730301E-3</v>
      </c>
      <c r="AG244">
        <v>4.0906304666007802E-3</v>
      </c>
      <c r="AH244">
        <v>1.4694503449142499E-3</v>
      </c>
      <c r="AI244">
        <v>-6.1911589528999703E-3</v>
      </c>
      <c r="AJ244">
        <v>4.3728358908845296E-3</v>
      </c>
      <c r="AK244">
        <v>1.2412443120262699E-3</v>
      </c>
      <c r="AL244">
        <v>-1.5076166245079599E-3</v>
      </c>
      <c r="AM244">
        <v>-1.6789245950158701E-4</v>
      </c>
      <c r="AN244" s="1">
        <v>7.3708597579762495E-5</v>
      </c>
      <c r="AO244">
        <v>2.0011030067667299E-4</v>
      </c>
      <c r="AP244">
        <v>6.5625791250207297E-4</v>
      </c>
      <c r="AQ244" s="1">
        <v>-3.29217448068078E-5</v>
      </c>
      <c r="AR244">
        <v>2.02683003015786E-4</v>
      </c>
      <c r="AS244">
        <v>3.2099423396922801E-4</v>
      </c>
      <c r="AT244" s="1">
        <v>5.5564744395036997E-5</v>
      </c>
      <c r="AU244" s="1">
        <v>1.1366335119205501E-16</v>
      </c>
      <c r="AV244" s="1">
        <v>3.3312111749617099E-17</v>
      </c>
      <c r="AW244" s="1">
        <v>-2.67255835517677E-17</v>
      </c>
      <c r="AX244" s="1">
        <v>-2.8080836267374602E-17</v>
      </c>
    </row>
    <row r="245" spans="1:50" x14ac:dyDescent="0.2">
      <c r="A245" t="s">
        <v>207</v>
      </c>
      <c r="B245" t="str">
        <f t="shared" si="18"/>
        <v>LL</v>
      </c>
      <c r="C245">
        <v>9</v>
      </c>
      <c r="D245">
        <v>10</v>
      </c>
      <c r="E245">
        <v>12</v>
      </c>
      <c r="F245" t="str">
        <f t="shared" si="22"/>
        <v>NA</v>
      </c>
      <c r="G245" t="str">
        <f t="shared" si="21"/>
        <v>NA</v>
      </c>
      <c r="H245" t="str">
        <f t="shared" si="21"/>
        <v>NA</v>
      </c>
      <c r="I245" t="str">
        <f t="shared" si="21"/>
        <v>NA</v>
      </c>
      <c r="J245" t="str">
        <f t="shared" si="21"/>
        <v>NA</v>
      </c>
      <c r="K245" t="str">
        <f t="shared" si="21"/>
        <v>NA</v>
      </c>
      <c r="L245" t="str">
        <f t="shared" si="21"/>
        <v>NA</v>
      </c>
      <c r="M245" t="str">
        <f t="shared" si="21"/>
        <v>NA</v>
      </c>
      <c r="N245" t="str">
        <f t="shared" si="21"/>
        <v>NA</v>
      </c>
      <c r="O245" t="str">
        <f t="shared" si="21"/>
        <v>NA</v>
      </c>
      <c r="P245">
        <f t="shared" si="21"/>
        <v>19.343380436622301</v>
      </c>
      <c r="Q245">
        <f t="shared" si="21"/>
        <v>19.343380436622301</v>
      </c>
      <c r="R245">
        <f t="shared" si="21"/>
        <v>19.343380436622301</v>
      </c>
      <c r="S245" t="str">
        <f t="shared" si="21"/>
        <v>NA</v>
      </c>
      <c r="T245" t="str">
        <f t="shared" si="21"/>
        <v>NA</v>
      </c>
      <c r="U245" t="str">
        <f t="shared" si="21"/>
        <v>NA</v>
      </c>
      <c r="V245">
        <v>19.343380436622301</v>
      </c>
      <c r="W245">
        <v>3.2794599916263299E-3</v>
      </c>
      <c r="X245">
        <v>-2.7990653935140901E-3</v>
      </c>
      <c r="Y245">
        <v>-4.4293947779956499E-4</v>
      </c>
      <c r="Z245">
        <v>1.0754556728613401E-2</v>
      </c>
      <c r="AA245">
        <v>2.1763052872815799E-3</v>
      </c>
      <c r="AB245">
        <v>2.5506640161217001E-3</v>
      </c>
      <c r="AC245">
        <v>4.5602734351972402E-4</v>
      </c>
      <c r="AD245">
        <v>-4.7575607296807803E-3</v>
      </c>
      <c r="AE245">
        <v>-8.8155807452433895E-3</v>
      </c>
      <c r="AF245">
        <v>3.4114957652981001E-3</v>
      </c>
      <c r="AG245">
        <v>-2.6556281002135598E-3</v>
      </c>
      <c r="AH245">
        <v>-4.0338310348014298E-3</v>
      </c>
      <c r="AI245">
        <v>3.1237116708502E-3</v>
      </c>
      <c r="AJ245">
        <v>1.20964384963524E-3</v>
      </c>
      <c r="AK245">
        <v>-1.13161581919616E-3</v>
      </c>
      <c r="AL245">
        <v>-1.77821695408082E-3</v>
      </c>
      <c r="AM245">
        <v>2.1613060512252098E-3</v>
      </c>
      <c r="AN245">
        <v>6.6314727755583704E-4</v>
      </c>
      <c r="AO245">
        <v>1.66444769329333E-3</v>
      </c>
      <c r="AP245">
        <v>-2.1726064468180199E-4</v>
      </c>
      <c r="AQ245" s="1">
        <v>-2.94109976548696E-5</v>
      </c>
      <c r="AR245" s="1">
        <v>4.8633991554277399E-5</v>
      </c>
      <c r="AS245" s="1">
        <v>5.40883062123686E-5</v>
      </c>
      <c r="AT245" s="1">
        <v>2.1293567316604899E-5</v>
      </c>
      <c r="AU245" s="1">
        <v>-3.7768987359832402E-17</v>
      </c>
      <c r="AV245" s="1">
        <v>-5.7666003049072798E-18</v>
      </c>
      <c r="AW245" s="1">
        <v>-6.3154776547280602E-18</v>
      </c>
      <c r="AX245" s="1">
        <v>1.4135285823779801E-17</v>
      </c>
    </row>
    <row r="246" spans="1:50" x14ac:dyDescent="0.2">
      <c r="A246" t="s">
        <v>208</v>
      </c>
      <c r="B246" t="str">
        <f t="shared" si="18"/>
        <v>LL</v>
      </c>
      <c r="C246">
        <v>9</v>
      </c>
      <c r="D246">
        <v>10</v>
      </c>
      <c r="E246">
        <v>19</v>
      </c>
      <c r="F246" t="str">
        <f t="shared" si="22"/>
        <v>NA</v>
      </c>
      <c r="G246" t="str">
        <f t="shared" si="21"/>
        <v>NA</v>
      </c>
      <c r="H246" t="str">
        <f t="shared" si="21"/>
        <v>NA</v>
      </c>
      <c r="I246" t="str">
        <f t="shared" si="21"/>
        <v>NA</v>
      </c>
      <c r="J246" t="str">
        <f t="shared" si="21"/>
        <v>NA</v>
      </c>
      <c r="K246" t="str">
        <f t="shared" si="21"/>
        <v>NA</v>
      </c>
      <c r="L246" t="str">
        <f t="shared" si="21"/>
        <v>NA</v>
      </c>
      <c r="M246" t="str">
        <f t="shared" si="21"/>
        <v>NA</v>
      </c>
      <c r="N246" t="str">
        <f t="shared" si="21"/>
        <v>NA</v>
      </c>
      <c r="O246" t="str">
        <f t="shared" si="21"/>
        <v>NA</v>
      </c>
      <c r="P246">
        <f t="shared" si="21"/>
        <v>21.3749403497877</v>
      </c>
      <c r="Q246">
        <f t="shared" si="21"/>
        <v>21.3749403497877</v>
      </c>
      <c r="R246">
        <f t="shared" si="21"/>
        <v>21.3749403497877</v>
      </c>
      <c r="S246" t="str">
        <f t="shared" si="21"/>
        <v>NA</v>
      </c>
      <c r="T246" t="str">
        <f t="shared" si="21"/>
        <v>NA</v>
      </c>
      <c r="U246" t="str">
        <f t="shared" si="21"/>
        <v>NA</v>
      </c>
      <c r="V246">
        <v>21.3749403497877</v>
      </c>
      <c r="W246">
        <v>1.87272503525199E-2</v>
      </c>
      <c r="X246">
        <v>-2.34434662984572E-3</v>
      </c>
      <c r="Y246">
        <v>-1.5016833818712501E-2</v>
      </c>
      <c r="Z246">
        <v>4.7972717975080896E-3</v>
      </c>
      <c r="AA246">
        <v>1.58654820108325E-3</v>
      </c>
      <c r="AB246">
        <v>-8.1176932677969795E-3</v>
      </c>
      <c r="AC246">
        <v>8.7157446503723594E-3</v>
      </c>
      <c r="AD246">
        <v>5.1709003498005496E-3</v>
      </c>
      <c r="AE246">
        <v>-1.74468474838256E-3</v>
      </c>
      <c r="AF246">
        <v>8.2198151451399297E-3</v>
      </c>
      <c r="AG246">
        <v>3.9752320551861699E-4</v>
      </c>
      <c r="AH246">
        <v>6.4540291283249199E-4</v>
      </c>
      <c r="AI246">
        <v>3.6418647584665698E-3</v>
      </c>
      <c r="AJ246">
        <v>4.4910375349475201E-4</v>
      </c>
      <c r="AK246">
        <v>-1.67701924359371E-3</v>
      </c>
      <c r="AL246">
        <v>3.5884855386943002E-4</v>
      </c>
      <c r="AM246">
        <v>9.4140407705578099E-4</v>
      </c>
      <c r="AN246">
        <v>2.0585069562374702E-3</v>
      </c>
      <c r="AO246">
        <v>-1.51058968593052E-3</v>
      </c>
      <c r="AP246">
        <v>-8.1141107593568098E-4</v>
      </c>
      <c r="AQ246">
        <v>-1.6806435500359E-4</v>
      </c>
      <c r="AR246">
        <v>-3.1437482374316501E-4</v>
      </c>
      <c r="AS246" s="1">
        <v>-7.7977246414864102E-5</v>
      </c>
      <c r="AT246">
        <v>-1.3198570808452099E-4</v>
      </c>
      <c r="AU246" s="1">
        <v>9.0436013712447102E-17</v>
      </c>
      <c r="AV246" s="1">
        <v>-8.6736173798840393E-19</v>
      </c>
      <c r="AW246" s="1">
        <v>9.1344033031903702E-18</v>
      </c>
      <c r="AX246" s="1">
        <v>-4.3801767768414398E-17</v>
      </c>
    </row>
    <row r="247" spans="1:50" x14ac:dyDescent="0.2">
      <c r="A247" t="s">
        <v>209</v>
      </c>
      <c r="B247" t="str">
        <f t="shared" si="18"/>
        <v>LL</v>
      </c>
      <c r="C247">
        <v>9</v>
      </c>
      <c r="D247">
        <v>10</v>
      </c>
      <c r="E247">
        <v>16</v>
      </c>
      <c r="F247" t="str">
        <f t="shared" si="22"/>
        <v>NA</v>
      </c>
      <c r="G247" t="str">
        <f t="shared" si="21"/>
        <v>NA</v>
      </c>
      <c r="H247" t="str">
        <f t="shared" si="21"/>
        <v>NA</v>
      </c>
      <c r="I247" t="str">
        <f t="shared" si="21"/>
        <v>NA</v>
      </c>
      <c r="J247" t="str">
        <f t="shared" si="21"/>
        <v>NA</v>
      </c>
      <c r="K247" t="str">
        <f t="shared" si="21"/>
        <v>NA</v>
      </c>
      <c r="L247" t="str">
        <f t="shared" si="21"/>
        <v>NA</v>
      </c>
      <c r="M247" t="str">
        <f t="shared" si="21"/>
        <v>NA</v>
      </c>
      <c r="N247" t="str">
        <f t="shared" si="21"/>
        <v>NA</v>
      </c>
      <c r="O247" t="str">
        <f t="shared" si="21"/>
        <v>NA</v>
      </c>
      <c r="P247">
        <f t="shared" si="21"/>
        <v>19.864380366546801</v>
      </c>
      <c r="Q247">
        <f t="shared" si="21"/>
        <v>19.864380366546801</v>
      </c>
      <c r="R247">
        <f t="shared" si="21"/>
        <v>19.864380366546801</v>
      </c>
      <c r="S247" t="str">
        <f t="shared" si="21"/>
        <v>NA</v>
      </c>
      <c r="T247" t="str">
        <f t="shared" si="21"/>
        <v>NA</v>
      </c>
      <c r="U247" t="str">
        <f t="shared" si="21"/>
        <v>NA</v>
      </c>
      <c r="V247">
        <v>19.864380366546801</v>
      </c>
      <c r="W247">
        <v>2.3939428271306401E-4</v>
      </c>
      <c r="X247">
        <v>8.4122535679265805E-3</v>
      </c>
      <c r="Y247">
        <v>-3.1179576279792699E-3</v>
      </c>
      <c r="Z247">
        <v>9.2682680456822996E-3</v>
      </c>
      <c r="AA247">
        <v>4.4557762363740304E-3</v>
      </c>
      <c r="AB247">
        <v>-4.5684846464426696E-3</v>
      </c>
      <c r="AC247">
        <v>-8.1596370637154996E-4</v>
      </c>
      <c r="AD247">
        <v>7.7694460016983101E-3</v>
      </c>
      <c r="AE247">
        <v>5.5741372377342904E-3</v>
      </c>
      <c r="AF247">
        <v>3.6029054550572202E-3</v>
      </c>
      <c r="AG247">
        <v>2.04669144648234E-3</v>
      </c>
      <c r="AH247">
        <v>-9.8799051237851701E-4</v>
      </c>
      <c r="AI247">
        <v>2.5645773546934302E-3</v>
      </c>
      <c r="AJ247">
        <v>-1.5549710534898601E-4</v>
      </c>
      <c r="AK247">
        <v>2.72344398438537E-3</v>
      </c>
      <c r="AL247">
        <v>1.5057821529856699E-3</v>
      </c>
      <c r="AM247">
        <v>1.9582652568890901E-3</v>
      </c>
      <c r="AN247">
        <v>1.8588619189459899E-3</v>
      </c>
      <c r="AO247">
        <v>9.7744947132431901E-4</v>
      </c>
      <c r="AP247">
        <v>-4.5593911491538698E-4</v>
      </c>
      <c r="AQ247">
        <v>1.3799440867707E-4</v>
      </c>
      <c r="AR247">
        <v>1.9371048548596199E-4</v>
      </c>
      <c r="AS247">
        <v>-1.05770823849239E-4</v>
      </c>
      <c r="AT247" s="1">
        <v>2.4077006524112901E-5</v>
      </c>
      <c r="AU247" s="1">
        <v>-3.1418146079556502E-17</v>
      </c>
      <c r="AV247" s="1">
        <v>6.5052130349130297E-18</v>
      </c>
      <c r="AW247" s="1">
        <v>3.66189283756979E-17</v>
      </c>
      <c r="AX247" s="1">
        <v>-6.5052130349130305E-19</v>
      </c>
    </row>
    <row r="248" spans="1:50" x14ac:dyDescent="0.2">
      <c r="A248" t="s">
        <v>210</v>
      </c>
      <c r="B248" t="str">
        <f t="shared" si="18"/>
        <v>LL</v>
      </c>
      <c r="C248">
        <v>12</v>
      </c>
      <c r="D248">
        <v>12</v>
      </c>
      <c r="E248">
        <v>12</v>
      </c>
      <c r="F248" t="str">
        <f t="shared" si="22"/>
        <v>NA</v>
      </c>
      <c r="G248" t="str">
        <f t="shared" si="21"/>
        <v>NA</v>
      </c>
      <c r="H248" t="str">
        <f t="shared" si="21"/>
        <v>NA</v>
      </c>
      <c r="I248" t="str">
        <f t="shared" si="21"/>
        <v>NA</v>
      </c>
      <c r="J248" t="str">
        <f t="shared" si="21"/>
        <v>NA</v>
      </c>
      <c r="K248" t="str">
        <f t="shared" si="21"/>
        <v>NA</v>
      </c>
      <c r="L248" t="str">
        <f t="shared" si="21"/>
        <v>NA</v>
      </c>
      <c r="M248" t="str">
        <f t="shared" si="21"/>
        <v>NA</v>
      </c>
      <c r="N248" t="str">
        <f t="shared" si="21"/>
        <v>NA</v>
      </c>
      <c r="O248" t="str">
        <f t="shared" si="21"/>
        <v>NA</v>
      </c>
      <c r="P248" t="str">
        <f t="shared" si="21"/>
        <v>NA</v>
      </c>
      <c r="Q248" t="str">
        <f t="shared" si="21"/>
        <v>NA</v>
      </c>
      <c r="R248">
        <f t="shared" si="21"/>
        <v>20.833498926752501</v>
      </c>
      <c r="S248" t="str">
        <f t="shared" si="21"/>
        <v>NA</v>
      </c>
      <c r="T248" t="str">
        <f t="shared" si="21"/>
        <v>NA</v>
      </c>
      <c r="U248" t="str">
        <f t="shared" si="21"/>
        <v>NA</v>
      </c>
      <c r="V248">
        <v>20.833498926752501</v>
      </c>
      <c r="W248">
        <v>2.4976449765914201E-2</v>
      </c>
      <c r="X248">
        <v>-1.8114283461478E-2</v>
      </c>
      <c r="Y248">
        <v>-1.18833375915592E-2</v>
      </c>
      <c r="Z248">
        <v>1.56847631670954E-3</v>
      </c>
      <c r="AA248">
        <v>5.6112019642811997E-3</v>
      </c>
      <c r="AB248">
        <v>-7.3598003831503098E-3</v>
      </c>
      <c r="AC248">
        <v>4.8200077545764502E-3</v>
      </c>
      <c r="AD248">
        <v>-1.52045265905767E-3</v>
      </c>
      <c r="AE248">
        <v>3.9779596369730399E-3</v>
      </c>
      <c r="AF248">
        <v>3.7994214108205801E-3</v>
      </c>
      <c r="AG248">
        <v>2.7847394047149599E-3</v>
      </c>
      <c r="AH248">
        <v>2.82420324552091E-3</v>
      </c>
      <c r="AI248">
        <v>3.1944840076938898E-3</v>
      </c>
      <c r="AJ248">
        <v>3.0887510651951798E-3</v>
      </c>
      <c r="AK248">
        <v>-6.9175552280661002E-4</v>
      </c>
      <c r="AL248">
        <v>-6.3792602879269504E-4</v>
      </c>
      <c r="AM248">
        <v>-3.2209418973313799E-3</v>
      </c>
      <c r="AN248">
        <v>7.4364510399502095E-4</v>
      </c>
      <c r="AO248">
        <v>-6.3628888473556198E-4</v>
      </c>
      <c r="AP248">
        <v>1.03110452059979E-3</v>
      </c>
      <c r="AQ248">
        <v>1.84113280407868E-4</v>
      </c>
      <c r="AR248" s="1">
        <v>6.4251914897036703E-5</v>
      </c>
      <c r="AS248" s="1">
        <v>9.6579615225001794E-6</v>
      </c>
      <c r="AT248" s="1">
        <v>1.8008694786868102E-5</v>
      </c>
      <c r="AU248" s="1">
        <v>-6.0257923867670903E-18</v>
      </c>
      <c r="AV248" s="1">
        <v>-1.21972744404619E-18</v>
      </c>
      <c r="AW248" s="1">
        <v>4.9602249391211797E-18</v>
      </c>
      <c r="AX248" s="1">
        <v>-3.5453411040276001E-17</v>
      </c>
    </row>
    <row r="249" spans="1:50" x14ac:dyDescent="0.2">
      <c r="A249" t="s">
        <v>211</v>
      </c>
      <c r="B249" t="str">
        <f t="shared" si="18"/>
        <v>LL</v>
      </c>
      <c r="C249">
        <v>12</v>
      </c>
      <c r="D249">
        <v>12</v>
      </c>
      <c r="E249">
        <v>14</v>
      </c>
      <c r="F249" t="str">
        <f t="shared" si="22"/>
        <v>NA</v>
      </c>
      <c r="G249" t="str">
        <f t="shared" si="21"/>
        <v>NA</v>
      </c>
      <c r="H249" t="str">
        <f t="shared" si="21"/>
        <v>NA</v>
      </c>
      <c r="I249" t="str">
        <f t="shared" si="21"/>
        <v>NA</v>
      </c>
      <c r="J249" t="str">
        <f t="shared" si="21"/>
        <v>NA</v>
      </c>
      <c r="K249" t="str">
        <f t="shared" si="21"/>
        <v>NA</v>
      </c>
      <c r="L249" t="str">
        <f t="shared" si="21"/>
        <v>NA</v>
      </c>
      <c r="M249" t="str">
        <f t="shared" si="21"/>
        <v>NA</v>
      </c>
      <c r="N249" t="str">
        <f t="shared" si="21"/>
        <v>NA</v>
      </c>
      <c r="O249" t="str">
        <f t="shared" si="21"/>
        <v>NA</v>
      </c>
      <c r="P249" t="str">
        <f t="shared" si="21"/>
        <v>NA</v>
      </c>
      <c r="Q249" t="str">
        <f t="shared" si="21"/>
        <v>NA</v>
      </c>
      <c r="R249">
        <f t="shared" si="21"/>
        <v>19.796913162921399</v>
      </c>
      <c r="S249" t="str">
        <f t="shared" si="21"/>
        <v>NA</v>
      </c>
      <c r="T249" t="str">
        <f t="shared" si="21"/>
        <v>NA</v>
      </c>
      <c r="U249" t="str">
        <f t="shared" si="21"/>
        <v>NA</v>
      </c>
      <c r="V249">
        <v>19.796913162921399</v>
      </c>
      <c r="W249">
        <v>-1.87181314547134E-3</v>
      </c>
      <c r="X249">
        <v>1.04989220770764E-2</v>
      </c>
      <c r="Y249">
        <v>9.8938492396678096E-3</v>
      </c>
      <c r="Z249">
        <v>-3.5508256944701399E-3</v>
      </c>
      <c r="AA249">
        <v>1.3971658411772401E-2</v>
      </c>
      <c r="AB249">
        <v>-1.8442411460673101E-3</v>
      </c>
      <c r="AC249">
        <v>6.9797798724568604E-4</v>
      </c>
      <c r="AD249" s="1">
        <v>-6.9807889493471301E-5</v>
      </c>
      <c r="AE249" s="1">
        <v>-2.8959551275738401E-6</v>
      </c>
      <c r="AF249">
        <v>1.0026144147757801E-3</v>
      </c>
      <c r="AG249">
        <v>1.5868315706072601E-4</v>
      </c>
      <c r="AH249">
        <v>-4.0063252473317401E-4</v>
      </c>
      <c r="AI249">
        <v>2.6421030869424301E-3</v>
      </c>
      <c r="AJ249">
        <v>2.5719466394402402E-3</v>
      </c>
      <c r="AK249">
        <v>-5.6184563165694002E-4</v>
      </c>
      <c r="AL249">
        <v>9.5443314911976501E-4</v>
      </c>
      <c r="AM249">
        <v>-9.8828825222447604E-4</v>
      </c>
      <c r="AN249">
        <v>-1.36050638180843E-3</v>
      </c>
      <c r="AO249" s="1">
        <v>6.9939640945677401E-5</v>
      </c>
      <c r="AP249">
        <v>3.4968544655755599E-4</v>
      </c>
      <c r="AQ249" s="1">
        <v>-7.8419922976253405E-5</v>
      </c>
      <c r="AR249" s="1">
        <v>-7.6092457686403902E-5</v>
      </c>
      <c r="AS249" s="1">
        <v>-1.6518214110021E-5</v>
      </c>
      <c r="AT249" s="1">
        <v>4.8057265622382499E-5</v>
      </c>
      <c r="AU249" s="1">
        <v>1.4804441852110701E-17</v>
      </c>
      <c r="AV249" s="1">
        <v>-2.1087732254843101E-17</v>
      </c>
      <c r="AW249" s="1">
        <v>4.5184125538333397E-17</v>
      </c>
      <c r="AX249" s="1">
        <v>4.4885969940899902E-17</v>
      </c>
    </row>
    <row r="250" spans="1:50" x14ac:dyDescent="0.2">
      <c r="A250" t="s">
        <v>212</v>
      </c>
      <c r="B250" t="str">
        <f t="shared" si="18"/>
        <v>LL</v>
      </c>
      <c r="C250">
        <v>9</v>
      </c>
      <c r="D250">
        <v>10</v>
      </c>
      <c r="E250">
        <v>16</v>
      </c>
      <c r="F250" t="str">
        <f t="shared" si="22"/>
        <v>NA</v>
      </c>
      <c r="G250" t="str">
        <f t="shared" si="21"/>
        <v>NA</v>
      </c>
      <c r="H250" t="str">
        <f t="shared" si="21"/>
        <v>NA</v>
      </c>
      <c r="I250" t="str">
        <f t="shared" si="21"/>
        <v>NA</v>
      </c>
      <c r="J250" t="str">
        <f t="shared" si="21"/>
        <v>NA</v>
      </c>
      <c r="K250" t="str">
        <f t="shared" si="21"/>
        <v>NA</v>
      </c>
      <c r="L250" t="str">
        <f t="shared" si="21"/>
        <v>NA</v>
      </c>
      <c r="M250" t="str">
        <f t="shared" si="21"/>
        <v>NA</v>
      </c>
      <c r="N250" t="str">
        <f t="shared" si="21"/>
        <v>NA</v>
      </c>
      <c r="O250" t="str">
        <f t="shared" si="21"/>
        <v>NA</v>
      </c>
      <c r="P250">
        <f t="shared" si="21"/>
        <v>21.3622075206038</v>
      </c>
      <c r="Q250">
        <f t="shared" si="21"/>
        <v>21.3622075206038</v>
      </c>
      <c r="R250">
        <f t="shared" si="21"/>
        <v>21.3622075206038</v>
      </c>
      <c r="S250" t="str">
        <f t="shared" si="21"/>
        <v>NA</v>
      </c>
      <c r="T250" t="str">
        <f t="shared" si="21"/>
        <v>NA</v>
      </c>
      <c r="U250" t="str">
        <f t="shared" si="21"/>
        <v>NA</v>
      </c>
      <c r="V250">
        <v>21.3622075206038</v>
      </c>
      <c r="W250">
        <v>1.50622234215167E-2</v>
      </c>
      <c r="X250">
        <v>-1.4480089465615799E-2</v>
      </c>
      <c r="Y250">
        <v>-1.05728544821311E-2</v>
      </c>
      <c r="Z250">
        <v>-1.2746638290351299E-3</v>
      </c>
      <c r="AA250">
        <v>1.3805640260434199E-3</v>
      </c>
      <c r="AB250">
        <v>7.6711299519447102E-3</v>
      </c>
      <c r="AC250">
        <v>-5.8014775858926402E-3</v>
      </c>
      <c r="AD250">
        <v>-2.60273265542545E-3</v>
      </c>
      <c r="AE250">
        <v>-9.2185493373164798E-3</v>
      </c>
      <c r="AF250">
        <v>2.9845907493042199E-3</v>
      </c>
      <c r="AG250">
        <v>-6.3620251206995902E-4</v>
      </c>
      <c r="AH250">
        <v>-3.6785105561577499E-3</v>
      </c>
      <c r="AI250">
        <v>3.1127589228958298E-3</v>
      </c>
      <c r="AJ250">
        <v>-1.5774711249151099E-3</v>
      </c>
      <c r="AK250">
        <v>-2.3502859746648199E-3</v>
      </c>
      <c r="AL250">
        <v>2.5109699526687702E-4</v>
      </c>
      <c r="AM250">
        <v>-1.35539379260182E-3</v>
      </c>
      <c r="AN250">
        <v>-1.8690725716792101E-3</v>
      </c>
      <c r="AO250">
        <v>-1.31857421343422E-3</v>
      </c>
      <c r="AP250">
        <v>3.3760450219047402E-4</v>
      </c>
      <c r="AQ250">
        <v>-5.3593204911471396E-4</v>
      </c>
      <c r="AR250">
        <v>-2.2815159708603001E-4</v>
      </c>
      <c r="AS250" s="1">
        <v>-4.3014782144481301E-5</v>
      </c>
      <c r="AT250" s="1">
        <v>1.30342644586379E-5</v>
      </c>
      <c r="AU250" s="1">
        <v>7.0849223840138698E-17</v>
      </c>
      <c r="AV250" s="1">
        <v>3.1821333762449598E-17</v>
      </c>
      <c r="AW250" s="1">
        <v>-9.1072982488782403E-18</v>
      </c>
      <c r="AX250" s="1">
        <v>-1.2522535092207599E-17</v>
      </c>
    </row>
    <row r="251" spans="1:50" x14ac:dyDescent="0.2">
      <c r="A251" t="s">
        <v>213</v>
      </c>
      <c r="B251" t="str">
        <f t="shared" si="18"/>
        <v>LL</v>
      </c>
      <c r="C251">
        <v>12</v>
      </c>
      <c r="D251" t="s">
        <v>1149</v>
      </c>
      <c r="E251">
        <v>12</v>
      </c>
      <c r="F251" t="str">
        <f t="shared" si="22"/>
        <v>NA</v>
      </c>
      <c r="G251" t="str">
        <f t="shared" si="21"/>
        <v>NA</v>
      </c>
      <c r="H251" t="str">
        <f t="shared" si="21"/>
        <v>NA</v>
      </c>
      <c r="I251" t="str">
        <f t="shared" si="21"/>
        <v>NA</v>
      </c>
      <c r="J251" t="str">
        <f t="shared" si="21"/>
        <v>NA</v>
      </c>
      <c r="K251" t="str">
        <f t="shared" si="21"/>
        <v>NA</v>
      </c>
      <c r="L251" t="str">
        <f t="shared" si="21"/>
        <v>NA</v>
      </c>
      <c r="M251" t="str">
        <f t="shared" si="21"/>
        <v>NA</v>
      </c>
      <c r="N251" t="str">
        <f t="shared" si="21"/>
        <v>NA</v>
      </c>
      <c r="O251" t="str">
        <f t="shared" si="21"/>
        <v>NA</v>
      </c>
      <c r="P251" t="str">
        <f t="shared" si="21"/>
        <v>NA</v>
      </c>
      <c r="Q251" t="str">
        <f t="shared" si="21"/>
        <v>NA</v>
      </c>
      <c r="R251" t="str">
        <f t="shared" si="21"/>
        <v>NA</v>
      </c>
      <c r="S251" t="str">
        <f t="shared" si="21"/>
        <v>NA</v>
      </c>
      <c r="T251" t="str">
        <f t="shared" si="21"/>
        <v>NA</v>
      </c>
      <c r="U251" t="str">
        <f t="shared" si="21"/>
        <v>NA</v>
      </c>
      <c r="V251">
        <v>17.938847795985598</v>
      </c>
      <c r="W251">
        <v>-3.6222881239747803E-2</v>
      </c>
      <c r="X251">
        <v>1.3145362936002099E-2</v>
      </c>
      <c r="Y251">
        <v>-2.0299737938236301E-3</v>
      </c>
      <c r="Z251">
        <v>-3.7392361970953001E-3</v>
      </c>
      <c r="AA251">
        <v>2.6150363843537401E-3</v>
      </c>
      <c r="AB251">
        <v>2.68884387855457E-3</v>
      </c>
      <c r="AC251">
        <v>1.15014774887593E-3</v>
      </c>
      <c r="AD251">
        <v>5.0821168347235197E-3</v>
      </c>
      <c r="AE251">
        <v>-3.9379037067633401E-3</v>
      </c>
      <c r="AF251">
        <v>-3.19360169378185E-3</v>
      </c>
      <c r="AG251">
        <v>-1.07465440947571E-3</v>
      </c>
      <c r="AH251">
        <v>-6.3182403072255403E-3</v>
      </c>
      <c r="AI251">
        <v>-3.2795830535485202E-4</v>
      </c>
      <c r="AJ251">
        <v>3.4407249543378E-4</v>
      </c>
      <c r="AK251">
        <v>-1.6777911394510101E-3</v>
      </c>
      <c r="AL251">
        <v>1.51716782425313E-3</v>
      </c>
      <c r="AM251">
        <v>-2.4536028140603799E-3</v>
      </c>
      <c r="AN251">
        <v>8.5435715241515995E-4</v>
      </c>
      <c r="AO251">
        <v>-1.25436878682446E-3</v>
      </c>
      <c r="AP251">
        <v>-1.91300269802363E-4</v>
      </c>
      <c r="AQ251" s="1">
        <v>8.4561249006888302E-5</v>
      </c>
      <c r="AR251">
        <v>1.04781148188344E-4</v>
      </c>
      <c r="AS251">
        <v>-1.3749837556831701E-4</v>
      </c>
      <c r="AT251">
        <v>1.6292233927028599E-4</v>
      </c>
      <c r="AU251" s="1">
        <v>-8.2467127744678696E-18</v>
      </c>
      <c r="AV251" s="1">
        <v>1.4257258568184399E-17</v>
      </c>
      <c r="AW251" s="1">
        <v>-4.1958624075188997E-17</v>
      </c>
      <c r="AX251" s="1">
        <v>2.2768245622195599E-17</v>
      </c>
    </row>
    <row r="252" spans="1:50" x14ac:dyDescent="0.2">
      <c r="A252" t="s">
        <v>214</v>
      </c>
      <c r="B252" t="str">
        <f t="shared" si="18"/>
        <v>LL</v>
      </c>
      <c r="C252">
        <v>12</v>
      </c>
      <c r="D252">
        <v>13</v>
      </c>
      <c r="E252">
        <v>14</v>
      </c>
      <c r="F252" t="str">
        <f t="shared" si="22"/>
        <v>NA</v>
      </c>
      <c r="G252" t="str">
        <f t="shared" si="21"/>
        <v>NA</v>
      </c>
      <c r="H252" t="str">
        <f t="shared" si="21"/>
        <v>NA</v>
      </c>
      <c r="I252" t="str">
        <f t="shared" si="21"/>
        <v>NA</v>
      </c>
      <c r="J252" t="str">
        <f t="shared" si="21"/>
        <v>NA</v>
      </c>
      <c r="K252" t="str">
        <f t="shared" si="21"/>
        <v>NA</v>
      </c>
      <c r="L252" t="str">
        <f t="shared" si="21"/>
        <v>NA</v>
      </c>
      <c r="M252" t="str">
        <f t="shared" si="21"/>
        <v>NA</v>
      </c>
      <c r="N252" t="str">
        <f t="shared" si="21"/>
        <v>NA</v>
      </c>
      <c r="O252" t="str">
        <f t="shared" si="21"/>
        <v>NA</v>
      </c>
      <c r="P252" t="str">
        <f t="shared" si="21"/>
        <v>NA</v>
      </c>
      <c r="Q252" t="str">
        <f t="shared" si="21"/>
        <v>NA</v>
      </c>
      <c r="R252" t="str">
        <f t="shared" si="21"/>
        <v>NA</v>
      </c>
      <c r="S252" t="str">
        <f t="shared" si="21"/>
        <v>NA</v>
      </c>
      <c r="T252" t="str">
        <f t="shared" si="21"/>
        <v>NA</v>
      </c>
      <c r="U252" t="str">
        <f t="shared" ref="G252:U315" si="23">IF(OR(AND(U$1 = "Source", $B252 = "GH"), AND(U$1 = "LP_1", $B252 = "CL"),AND(U$1="LP_2",$B252="TB"), AND(U$1 = "LP_3", $B252 = "TL")),$V252,IF($E252&gt;=U$1,IF(AND($D252&lt;=U$1, $D252&gt;0),$V252,"NA"),"NA"))</f>
        <v>NA</v>
      </c>
      <c r="V252">
        <v>20.5295607014524</v>
      </c>
      <c r="W252">
        <v>-1.3090598287278E-2</v>
      </c>
      <c r="X252">
        <v>9.6492779887808397E-3</v>
      </c>
      <c r="Y252">
        <v>-6.2150957701326403E-3</v>
      </c>
      <c r="Z252">
        <v>3.9432506839057703E-3</v>
      </c>
      <c r="AA252">
        <v>6.0077345224542897E-3</v>
      </c>
      <c r="AB252">
        <v>-8.3047909749799E-4</v>
      </c>
      <c r="AC252">
        <v>6.2577318745694298E-3</v>
      </c>
      <c r="AD252">
        <v>-1.5333334109292401E-3</v>
      </c>
      <c r="AE252">
        <v>2.3424253486696101E-4</v>
      </c>
      <c r="AF252">
        <v>2.9325279939108602E-4</v>
      </c>
      <c r="AG252">
        <v>-3.7138970422158298E-4</v>
      </c>
      <c r="AH252">
        <v>-1.17542044209401E-3</v>
      </c>
      <c r="AI252">
        <v>2.78429716799743E-3</v>
      </c>
      <c r="AJ252">
        <v>5.8866763702594303E-4</v>
      </c>
      <c r="AK252">
        <v>-1.21415166655985E-3</v>
      </c>
      <c r="AL252">
        <v>-9.1912700375586405E-4</v>
      </c>
      <c r="AM252">
        <v>1.1648218127007001E-3</v>
      </c>
      <c r="AN252">
        <v>-9.5003186985538797E-4</v>
      </c>
      <c r="AO252">
        <v>1.8416238497673599E-3</v>
      </c>
      <c r="AP252">
        <v>-3.0643457505419801E-4</v>
      </c>
      <c r="AQ252" s="1">
        <v>7.1100659634634004E-5</v>
      </c>
      <c r="AR252" s="1">
        <v>2.8585940791676901E-5</v>
      </c>
      <c r="AS252" s="1">
        <v>-5.04697519641076E-5</v>
      </c>
      <c r="AT252" s="1">
        <v>7.6545628983513606E-9</v>
      </c>
      <c r="AU252" s="1">
        <v>-2.5535502260875398E-17</v>
      </c>
      <c r="AV252" s="1">
        <v>2.68340037690162E-18</v>
      </c>
      <c r="AW252" s="1">
        <v>-2.5973418294605899E-17</v>
      </c>
      <c r="AX252" s="1">
        <v>4.4723339615027096E-18</v>
      </c>
    </row>
    <row r="253" spans="1:50" x14ac:dyDescent="0.2">
      <c r="A253" t="s">
        <v>215</v>
      </c>
      <c r="B253" t="str">
        <f t="shared" si="18"/>
        <v>LL</v>
      </c>
      <c r="C253">
        <v>12</v>
      </c>
      <c r="D253">
        <v>13</v>
      </c>
      <c r="E253">
        <v>20</v>
      </c>
      <c r="F253" t="str">
        <f t="shared" si="22"/>
        <v>NA</v>
      </c>
      <c r="G253" t="str">
        <f t="shared" si="23"/>
        <v>NA</v>
      </c>
      <c r="H253" t="str">
        <f t="shared" si="23"/>
        <v>NA</v>
      </c>
      <c r="I253" t="str">
        <f t="shared" si="23"/>
        <v>NA</v>
      </c>
      <c r="J253" t="str">
        <f t="shared" si="23"/>
        <v>NA</v>
      </c>
      <c r="K253" t="str">
        <f t="shared" si="23"/>
        <v>NA</v>
      </c>
      <c r="L253" t="str">
        <f t="shared" si="23"/>
        <v>NA</v>
      </c>
      <c r="M253" t="str">
        <f t="shared" si="23"/>
        <v>NA</v>
      </c>
      <c r="N253" t="str">
        <f t="shared" si="23"/>
        <v>NA</v>
      </c>
      <c r="O253" t="str">
        <f t="shared" si="23"/>
        <v>NA</v>
      </c>
      <c r="P253" t="str">
        <f t="shared" si="23"/>
        <v>NA</v>
      </c>
      <c r="Q253" t="str">
        <f t="shared" si="23"/>
        <v>NA</v>
      </c>
      <c r="R253" t="str">
        <f t="shared" si="23"/>
        <v>NA</v>
      </c>
      <c r="S253" t="str">
        <f t="shared" si="23"/>
        <v>NA</v>
      </c>
      <c r="T253" t="str">
        <f t="shared" si="23"/>
        <v>NA</v>
      </c>
      <c r="U253" t="str">
        <f t="shared" si="23"/>
        <v>NA</v>
      </c>
      <c r="V253">
        <v>17.236791305150799</v>
      </c>
      <c r="W253">
        <v>-1.76055047712671E-2</v>
      </c>
      <c r="X253">
        <v>2.1042209115542E-4</v>
      </c>
      <c r="Y253">
        <v>-7.13023425152057E-3</v>
      </c>
      <c r="Z253">
        <v>1.32008572751899E-2</v>
      </c>
      <c r="AA253">
        <v>3.3815176403954599E-3</v>
      </c>
      <c r="AB253">
        <v>2.4275406651808099E-3</v>
      </c>
      <c r="AC253">
        <v>-8.2422101087677394E-3</v>
      </c>
      <c r="AD253">
        <v>-6.2355335689646503E-3</v>
      </c>
      <c r="AE253">
        <v>-3.7158205516255802E-3</v>
      </c>
      <c r="AF253">
        <v>6.4987122523719101E-3</v>
      </c>
      <c r="AG253">
        <v>5.7570428513091104E-3</v>
      </c>
      <c r="AH253">
        <v>-5.5669614038137702E-3</v>
      </c>
      <c r="AI253">
        <v>-3.85119154469274E-3</v>
      </c>
      <c r="AJ253">
        <v>-1.73256449337515E-3</v>
      </c>
      <c r="AK253">
        <v>1.9905186977503099E-3</v>
      </c>
      <c r="AL253">
        <v>5.3955610330186604E-4</v>
      </c>
      <c r="AM253">
        <v>1.48223630543423E-3</v>
      </c>
      <c r="AN253">
        <v>-1.15189428702844E-3</v>
      </c>
      <c r="AO253">
        <v>-1.5106363379040501E-3</v>
      </c>
      <c r="AP253">
        <v>-3.2528405143225002E-4</v>
      </c>
      <c r="AQ253">
        <v>-2.0274828087785799E-4</v>
      </c>
      <c r="AR253">
        <v>4.0851668950163498E-4</v>
      </c>
      <c r="AS253" s="1">
        <v>9.1034833894920302E-5</v>
      </c>
      <c r="AT253">
        <v>1.11480352921011E-4</v>
      </c>
      <c r="AU253" s="1">
        <v>-2.7426926832094199E-17</v>
      </c>
      <c r="AV253" s="1">
        <v>1.4880674817363499E-17</v>
      </c>
      <c r="AW253" s="1">
        <v>-1.9474981523270901E-17</v>
      </c>
      <c r="AX253" s="1">
        <v>-7.4809949901499806E-18</v>
      </c>
    </row>
    <row r="254" spans="1:50" x14ac:dyDescent="0.2">
      <c r="A254" t="s">
        <v>216</v>
      </c>
      <c r="B254" t="str">
        <f t="shared" si="18"/>
        <v>LL</v>
      </c>
      <c r="C254">
        <v>12</v>
      </c>
      <c r="D254">
        <v>12</v>
      </c>
      <c r="E254">
        <v>13</v>
      </c>
      <c r="F254" t="str">
        <f t="shared" si="22"/>
        <v>NA</v>
      </c>
      <c r="G254" t="str">
        <f t="shared" si="23"/>
        <v>NA</v>
      </c>
      <c r="H254" t="str">
        <f t="shared" si="23"/>
        <v>NA</v>
      </c>
      <c r="I254" t="str">
        <f t="shared" si="23"/>
        <v>NA</v>
      </c>
      <c r="J254" t="str">
        <f t="shared" si="23"/>
        <v>NA</v>
      </c>
      <c r="K254" t="str">
        <f t="shared" si="23"/>
        <v>NA</v>
      </c>
      <c r="L254" t="str">
        <f t="shared" si="23"/>
        <v>NA</v>
      </c>
      <c r="M254" t="str">
        <f t="shared" si="23"/>
        <v>NA</v>
      </c>
      <c r="N254" t="str">
        <f t="shared" si="23"/>
        <v>NA</v>
      </c>
      <c r="O254" t="str">
        <f t="shared" si="23"/>
        <v>NA</v>
      </c>
      <c r="P254" t="str">
        <f t="shared" si="23"/>
        <v>NA</v>
      </c>
      <c r="Q254" t="str">
        <f t="shared" si="23"/>
        <v>NA</v>
      </c>
      <c r="R254">
        <f t="shared" si="23"/>
        <v>19.651323419944699</v>
      </c>
      <c r="S254" t="str">
        <f t="shared" si="23"/>
        <v>NA</v>
      </c>
      <c r="T254" t="str">
        <f t="shared" si="23"/>
        <v>NA</v>
      </c>
      <c r="U254" t="str">
        <f t="shared" si="23"/>
        <v>NA</v>
      </c>
      <c r="V254">
        <v>19.651323419944699</v>
      </c>
      <c r="W254">
        <v>-2.52570285144064E-2</v>
      </c>
      <c r="X254">
        <v>-4.6437135824555602E-3</v>
      </c>
      <c r="Y254">
        <v>-7.0015832708926404E-3</v>
      </c>
      <c r="Z254">
        <v>-1.4307691160015099E-2</v>
      </c>
      <c r="AA254">
        <v>1.29753823044318E-2</v>
      </c>
      <c r="AB254">
        <v>8.2690873898701202E-3</v>
      </c>
      <c r="AC254">
        <v>-5.8044736123168197E-3</v>
      </c>
      <c r="AD254">
        <v>8.1043640460280592E-3</v>
      </c>
      <c r="AE254">
        <v>5.8522793761620904E-3</v>
      </c>
      <c r="AF254">
        <v>-4.0666178541364098E-3</v>
      </c>
      <c r="AG254">
        <v>-8.7569379162598696E-4</v>
      </c>
      <c r="AH254">
        <v>4.5069432466491397E-3</v>
      </c>
      <c r="AI254">
        <v>1.8947204219617101E-3</v>
      </c>
      <c r="AJ254">
        <v>-2.7776133314478002E-3</v>
      </c>
      <c r="AK254">
        <v>9.9061433589103689E-4</v>
      </c>
      <c r="AL254">
        <v>1.97830098346248E-4</v>
      </c>
      <c r="AM254">
        <v>8.5450645707624696E-4</v>
      </c>
      <c r="AN254">
        <v>-1.57261695139178E-3</v>
      </c>
      <c r="AO254">
        <v>2.0135008429163101E-4</v>
      </c>
      <c r="AP254" s="1">
        <v>-7.3128036085040997E-5</v>
      </c>
      <c r="AQ254">
        <v>3.6519429413522198E-4</v>
      </c>
      <c r="AR254">
        <v>3.2628227270216099E-4</v>
      </c>
      <c r="AS254">
        <v>1.4604384007740499E-4</v>
      </c>
      <c r="AT254" s="1">
        <v>2.25385428862892E-5</v>
      </c>
      <c r="AU254" s="1">
        <v>-7.6859769633855197E-18</v>
      </c>
      <c r="AV254" s="1">
        <v>3.2797115717686501E-18</v>
      </c>
      <c r="AW254" s="1">
        <v>-1.51517253604849E-17</v>
      </c>
      <c r="AX254" s="1">
        <v>-7.1015242297800494E-18</v>
      </c>
    </row>
    <row r="255" spans="1:50" x14ac:dyDescent="0.2">
      <c r="A255" t="s">
        <v>217</v>
      </c>
      <c r="B255" t="str">
        <f t="shared" si="18"/>
        <v>LL</v>
      </c>
      <c r="C255">
        <v>13</v>
      </c>
      <c r="D255">
        <v>13</v>
      </c>
      <c r="E255">
        <v>13</v>
      </c>
      <c r="F255" t="str">
        <f t="shared" si="22"/>
        <v>NA</v>
      </c>
      <c r="G255" t="str">
        <f t="shared" si="23"/>
        <v>NA</v>
      </c>
      <c r="H255" t="str">
        <f t="shared" si="23"/>
        <v>NA</v>
      </c>
      <c r="I255" t="str">
        <f t="shared" si="23"/>
        <v>NA</v>
      </c>
      <c r="J255" t="str">
        <f t="shared" si="23"/>
        <v>NA</v>
      </c>
      <c r="K255" t="str">
        <f t="shared" si="23"/>
        <v>NA</v>
      </c>
      <c r="L255" t="str">
        <f t="shared" si="23"/>
        <v>NA</v>
      </c>
      <c r="M255" t="str">
        <f t="shared" si="23"/>
        <v>NA</v>
      </c>
      <c r="N255" t="str">
        <f t="shared" si="23"/>
        <v>NA</v>
      </c>
      <c r="O255" t="str">
        <f t="shared" si="23"/>
        <v>NA</v>
      </c>
      <c r="P255" t="str">
        <f t="shared" si="23"/>
        <v>NA</v>
      </c>
      <c r="Q255" t="str">
        <f t="shared" si="23"/>
        <v>NA</v>
      </c>
      <c r="R255" t="str">
        <f t="shared" si="23"/>
        <v>NA</v>
      </c>
      <c r="S255" t="str">
        <f t="shared" si="23"/>
        <v>NA</v>
      </c>
      <c r="T255" t="str">
        <f t="shared" si="23"/>
        <v>NA</v>
      </c>
      <c r="U255" t="str">
        <f t="shared" si="23"/>
        <v>NA</v>
      </c>
      <c r="V255">
        <v>20.953571173324999</v>
      </c>
      <c r="W255">
        <v>-1.2701423583639701E-2</v>
      </c>
      <c r="X255">
        <v>5.2961979858912296E-3</v>
      </c>
      <c r="Y255">
        <v>-4.7041052036265896E-3</v>
      </c>
      <c r="Z255">
        <v>7.4760978453737503E-3</v>
      </c>
      <c r="AA255">
        <v>-2.6820227841142402E-3</v>
      </c>
      <c r="AB255">
        <v>-3.81557663609049E-3</v>
      </c>
      <c r="AC255">
        <v>1.6997732695578601E-3</v>
      </c>
      <c r="AD255">
        <v>-1.9923569915899601E-3</v>
      </c>
      <c r="AE255">
        <v>2.3425477348556702E-3</v>
      </c>
      <c r="AF255">
        <v>6.6731418650903896E-3</v>
      </c>
      <c r="AG255">
        <v>-1.8626822544755999E-3</v>
      </c>
      <c r="AH255">
        <v>-6.1296385407069E-3</v>
      </c>
      <c r="AI255">
        <v>1.47994699032748E-3</v>
      </c>
      <c r="AJ255">
        <v>1.1222482710402E-3</v>
      </c>
      <c r="AK255">
        <v>-3.3251043364314797E-4</v>
      </c>
      <c r="AL255">
        <v>5.4287540792557099E-4</v>
      </c>
      <c r="AM255">
        <v>7.8702698276358397E-4</v>
      </c>
      <c r="AN255">
        <v>-1.24603868167827E-4</v>
      </c>
      <c r="AO255">
        <v>-1.5100305823030299E-3</v>
      </c>
      <c r="AP255">
        <v>4.78746652638034E-4</v>
      </c>
      <c r="AQ255">
        <v>-1.20948664767297E-4</v>
      </c>
      <c r="AR255">
        <v>-1.2852301391360301E-4</v>
      </c>
      <c r="AS255" s="1">
        <v>1.6272859477367399E-5</v>
      </c>
      <c r="AT255" s="1">
        <v>-1.7571474729937901E-5</v>
      </c>
      <c r="AU255" s="1">
        <v>2.8311229229027698E-17</v>
      </c>
      <c r="AV255" s="1">
        <v>6.5052130349130305E-19</v>
      </c>
      <c r="AW255" s="1">
        <v>-4.0847316848391398E-17</v>
      </c>
      <c r="AX255" s="1">
        <v>-1.8865117801247799E-17</v>
      </c>
    </row>
    <row r="256" spans="1:50" x14ac:dyDescent="0.2">
      <c r="A256" t="s">
        <v>218</v>
      </c>
      <c r="B256" t="str">
        <f t="shared" si="18"/>
        <v>LL</v>
      </c>
      <c r="C256">
        <v>13</v>
      </c>
      <c r="D256">
        <v>14</v>
      </c>
      <c r="E256">
        <v>14</v>
      </c>
      <c r="F256" t="str">
        <f t="shared" si="22"/>
        <v>NA</v>
      </c>
      <c r="G256" t="str">
        <f t="shared" si="23"/>
        <v>NA</v>
      </c>
      <c r="H256" t="str">
        <f t="shared" si="23"/>
        <v>NA</v>
      </c>
      <c r="I256" t="str">
        <f t="shared" si="23"/>
        <v>NA</v>
      </c>
      <c r="J256" t="str">
        <f t="shared" si="23"/>
        <v>NA</v>
      </c>
      <c r="K256" t="str">
        <f t="shared" si="23"/>
        <v>NA</v>
      </c>
      <c r="L256" t="str">
        <f t="shared" si="23"/>
        <v>NA</v>
      </c>
      <c r="M256" t="str">
        <f t="shared" si="23"/>
        <v>NA</v>
      </c>
      <c r="N256" t="str">
        <f t="shared" si="23"/>
        <v>NA</v>
      </c>
      <c r="O256" t="str">
        <f t="shared" si="23"/>
        <v>NA</v>
      </c>
      <c r="P256" t="str">
        <f t="shared" si="23"/>
        <v>NA</v>
      </c>
      <c r="Q256" t="str">
        <f t="shared" si="23"/>
        <v>NA</v>
      </c>
      <c r="R256" t="str">
        <f t="shared" si="23"/>
        <v>NA</v>
      </c>
      <c r="S256" t="str">
        <f t="shared" si="23"/>
        <v>NA</v>
      </c>
      <c r="T256" t="str">
        <f t="shared" si="23"/>
        <v>NA</v>
      </c>
      <c r="U256" t="str">
        <f t="shared" si="23"/>
        <v>NA</v>
      </c>
      <c r="V256">
        <v>18.9720592584783</v>
      </c>
      <c r="W256">
        <v>-2.1323460487213699E-2</v>
      </c>
      <c r="X256">
        <v>1.8829568318904599E-2</v>
      </c>
      <c r="Y256">
        <v>-1.4822639883995299E-2</v>
      </c>
      <c r="Z256">
        <v>7.2036950854313599E-4</v>
      </c>
      <c r="AA256">
        <v>1.8594874255829399E-3</v>
      </c>
      <c r="AB256">
        <v>-5.3071762853435802E-4</v>
      </c>
      <c r="AC256" s="1">
        <v>-6.5188470538337704E-5</v>
      </c>
      <c r="AD256">
        <v>2.7928631842176298E-4</v>
      </c>
      <c r="AE256">
        <v>-2.2592126219655099E-3</v>
      </c>
      <c r="AF256">
        <v>-2.0221221341013801E-3</v>
      </c>
      <c r="AG256">
        <v>-5.3945113898619E-4</v>
      </c>
      <c r="AH256">
        <v>2.7590907660773002E-3</v>
      </c>
      <c r="AI256">
        <v>-2.0899884946365601E-3</v>
      </c>
      <c r="AJ256" s="1">
        <v>2.2028096113207501E-5</v>
      </c>
      <c r="AK256">
        <v>1.7782186546895201E-3</v>
      </c>
      <c r="AL256">
        <v>3.8195062846779399E-3</v>
      </c>
      <c r="AM256">
        <v>-1.11839809230546E-3</v>
      </c>
      <c r="AN256">
        <v>-8.8119934985328105E-4</v>
      </c>
      <c r="AO256">
        <v>-7.58323802071729E-4</v>
      </c>
      <c r="AP256" s="1">
        <v>4.7261749556042601E-5</v>
      </c>
      <c r="AQ256">
        <v>1.8060353525610099E-4</v>
      </c>
      <c r="AR256">
        <v>3.99039450055146E-4</v>
      </c>
      <c r="AS256">
        <v>-1.23289499665534E-4</v>
      </c>
      <c r="AT256">
        <v>2.18565514611416E-4</v>
      </c>
      <c r="AU256" s="1">
        <v>1.5117844042594799E-17</v>
      </c>
      <c r="AV256" s="1">
        <v>-4.6837533851373798E-17</v>
      </c>
      <c r="AW256" s="1">
        <v>-6.5756861761245795E-17</v>
      </c>
      <c r="AX256" s="1">
        <v>8.6736173798840401E-18</v>
      </c>
    </row>
    <row r="257" spans="1:50" x14ac:dyDescent="0.2">
      <c r="A257" t="s">
        <v>219</v>
      </c>
      <c r="B257" t="str">
        <f t="shared" si="18"/>
        <v>LL</v>
      </c>
      <c r="C257">
        <v>13</v>
      </c>
      <c r="D257">
        <v>13</v>
      </c>
      <c r="E257">
        <v>13</v>
      </c>
      <c r="F257" t="str">
        <f t="shared" si="22"/>
        <v>NA</v>
      </c>
      <c r="G257" t="str">
        <f t="shared" si="23"/>
        <v>NA</v>
      </c>
      <c r="H257" t="str">
        <f t="shared" si="23"/>
        <v>NA</v>
      </c>
      <c r="I257" t="str">
        <f t="shared" si="23"/>
        <v>NA</v>
      </c>
      <c r="J257" t="str">
        <f t="shared" si="23"/>
        <v>NA</v>
      </c>
      <c r="K257" t="str">
        <f t="shared" si="23"/>
        <v>NA</v>
      </c>
      <c r="L257" t="str">
        <f t="shared" si="23"/>
        <v>NA</v>
      </c>
      <c r="M257" t="str">
        <f t="shared" si="23"/>
        <v>NA</v>
      </c>
      <c r="N257" t="str">
        <f t="shared" si="23"/>
        <v>NA</v>
      </c>
      <c r="O257" t="str">
        <f t="shared" si="23"/>
        <v>NA</v>
      </c>
      <c r="P257" t="str">
        <f t="shared" si="23"/>
        <v>NA</v>
      </c>
      <c r="Q257" t="str">
        <f t="shared" si="23"/>
        <v>NA</v>
      </c>
      <c r="R257" t="str">
        <f t="shared" si="23"/>
        <v>NA</v>
      </c>
      <c r="S257" t="str">
        <f t="shared" si="23"/>
        <v>NA</v>
      </c>
      <c r="T257" t="str">
        <f t="shared" si="23"/>
        <v>NA</v>
      </c>
      <c r="U257" t="str">
        <f t="shared" si="23"/>
        <v>NA</v>
      </c>
      <c r="V257">
        <v>21.8366150381047</v>
      </c>
      <c r="W257">
        <v>1.80731925792561E-2</v>
      </c>
      <c r="X257">
        <v>-1.00271117140973E-2</v>
      </c>
      <c r="Y257">
        <v>-6.4565386824763102E-3</v>
      </c>
      <c r="Z257">
        <v>-1.8194375603799401E-4</v>
      </c>
      <c r="AA257">
        <v>9.1873851199284293E-3</v>
      </c>
      <c r="AB257">
        <v>2.5234140563525501E-3</v>
      </c>
      <c r="AC257">
        <v>4.15629053330105E-3</v>
      </c>
      <c r="AD257">
        <v>-6.0284079376395098E-3</v>
      </c>
      <c r="AE257">
        <v>-1.8513092620115999E-3</v>
      </c>
      <c r="AF257">
        <v>-3.7385881455342701E-3</v>
      </c>
      <c r="AG257">
        <v>1.9396658394143899E-3</v>
      </c>
      <c r="AH257">
        <v>5.40992613955506E-3</v>
      </c>
      <c r="AI257">
        <v>2.8207170395778401E-3</v>
      </c>
      <c r="AJ257">
        <v>2.5813822607819001E-3</v>
      </c>
      <c r="AK257">
        <v>-2.8581925110751001E-3</v>
      </c>
      <c r="AL257">
        <v>1.38440671099857E-3</v>
      </c>
      <c r="AM257">
        <v>6.3222719890967298E-4</v>
      </c>
      <c r="AN257">
        <v>2.74337141223248E-3</v>
      </c>
      <c r="AO257">
        <v>-3.3834300045549302E-4</v>
      </c>
      <c r="AP257">
        <v>-8.2321035575025499E-4</v>
      </c>
      <c r="AQ257" s="1">
        <v>4.7638885105900797E-5</v>
      </c>
      <c r="AR257" s="1">
        <v>1.79169036186551E-5</v>
      </c>
      <c r="AS257" s="1">
        <v>-9.7116383539384995E-5</v>
      </c>
      <c r="AT257" s="1">
        <v>4.9866317653721001E-5</v>
      </c>
      <c r="AU257" s="1">
        <v>4.2724341859506903E-17</v>
      </c>
      <c r="AV257" s="1">
        <v>-3.4314998759166203E-17</v>
      </c>
      <c r="AW257" s="1">
        <v>1.4528309111305799E-17</v>
      </c>
      <c r="AX257" s="1">
        <v>-5.7571135358980298E-17</v>
      </c>
    </row>
    <row r="258" spans="1:50" x14ac:dyDescent="0.2">
      <c r="A258" t="s">
        <v>220</v>
      </c>
      <c r="B258" t="str">
        <f t="shared" si="18"/>
        <v>LL</v>
      </c>
      <c r="C258">
        <v>12</v>
      </c>
      <c r="D258">
        <v>12</v>
      </c>
      <c r="E258">
        <v>29</v>
      </c>
      <c r="F258" t="str">
        <f t="shared" si="22"/>
        <v>NA</v>
      </c>
      <c r="G258" t="str">
        <f t="shared" si="23"/>
        <v>NA</v>
      </c>
      <c r="H258" t="str">
        <f t="shared" si="23"/>
        <v>NA</v>
      </c>
      <c r="I258" t="str">
        <f t="shared" si="23"/>
        <v>NA</v>
      </c>
      <c r="J258" t="str">
        <f t="shared" si="23"/>
        <v>NA</v>
      </c>
      <c r="K258" t="str">
        <f t="shared" si="23"/>
        <v>NA</v>
      </c>
      <c r="L258" t="str">
        <f t="shared" si="23"/>
        <v>NA</v>
      </c>
      <c r="M258" t="str">
        <f t="shared" si="23"/>
        <v>NA</v>
      </c>
      <c r="N258" t="str">
        <f t="shared" si="23"/>
        <v>NA</v>
      </c>
      <c r="O258" t="str">
        <f t="shared" si="23"/>
        <v>NA</v>
      </c>
      <c r="P258" t="str">
        <f t="shared" si="23"/>
        <v>NA</v>
      </c>
      <c r="Q258" t="str">
        <f t="shared" si="23"/>
        <v>NA</v>
      </c>
      <c r="R258">
        <f t="shared" si="23"/>
        <v>19.641584737153799</v>
      </c>
      <c r="S258" t="str">
        <f t="shared" si="23"/>
        <v>NA</v>
      </c>
      <c r="T258" t="str">
        <f t="shared" si="23"/>
        <v>NA</v>
      </c>
      <c r="U258" t="str">
        <f t="shared" si="23"/>
        <v>NA</v>
      </c>
      <c r="V258">
        <v>19.641584737153799</v>
      </c>
      <c r="W258">
        <v>2.1459240766420098E-2</v>
      </c>
      <c r="X258">
        <v>-1.52887731077715E-2</v>
      </c>
      <c r="Y258">
        <v>-4.6602632308177204E-3</v>
      </c>
      <c r="Z258">
        <v>-5.7174309596418199E-3</v>
      </c>
      <c r="AA258">
        <v>9.8386543512761892E-3</v>
      </c>
      <c r="AB258">
        <v>1.30312196870067E-2</v>
      </c>
      <c r="AC258">
        <v>2.1929955168526701E-3</v>
      </c>
      <c r="AD258">
        <v>-8.4561528028015993E-3</v>
      </c>
      <c r="AE258">
        <v>-1.83537786059507E-3</v>
      </c>
      <c r="AF258">
        <v>5.5963429835339104E-3</v>
      </c>
      <c r="AG258">
        <v>-6.0722115747322497E-3</v>
      </c>
      <c r="AH258">
        <v>6.98723535647645E-4</v>
      </c>
      <c r="AI258">
        <v>4.50224016572908E-3</v>
      </c>
      <c r="AJ258">
        <v>-1.2986372656450999E-3</v>
      </c>
      <c r="AK258">
        <v>7.5451617647370902E-4</v>
      </c>
      <c r="AL258">
        <v>5.0835766246398696E-4</v>
      </c>
      <c r="AM258">
        <v>-1.4979239971872099E-3</v>
      </c>
      <c r="AN258">
        <v>3.72866237955175E-4</v>
      </c>
      <c r="AO258">
        <v>-7.6606534922070803E-4</v>
      </c>
      <c r="AP258">
        <v>-1.76579362622054E-4</v>
      </c>
      <c r="AQ258">
        <v>-4.99533367209609E-4</v>
      </c>
      <c r="AR258">
        <v>2.2680813530567899E-4</v>
      </c>
      <c r="AS258">
        <v>1.99324802719662E-4</v>
      </c>
      <c r="AT258" s="1">
        <v>-1.39240687928286E-5</v>
      </c>
      <c r="AU258" s="1">
        <v>1.1510161313649199E-16</v>
      </c>
      <c r="AV258" s="1">
        <v>-6.2341624917916505E-17</v>
      </c>
      <c r="AW258" s="1">
        <v>-5.1499603193061499E-18</v>
      </c>
      <c r="AX258" s="1">
        <v>2.2659825404947E-17</v>
      </c>
    </row>
    <row r="259" spans="1:50" x14ac:dyDescent="0.2">
      <c r="A259" t="s">
        <v>221</v>
      </c>
      <c r="B259" t="str">
        <f t="shared" ref="B259:B322" si="24">MID(A259,2,2)</f>
        <v>LL</v>
      </c>
      <c r="C259">
        <v>12</v>
      </c>
      <c r="D259">
        <v>12</v>
      </c>
      <c r="E259">
        <v>13</v>
      </c>
      <c r="F259" t="str">
        <f t="shared" si="22"/>
        <v>NA</v>
      </c>
      <c r="G259" t="str">
        <f t="shared" si="23"/>
        <v>NA</v>
      </c>
      <c r="H259" t="str">
        <f t="shared" si="23"/>
        <v>NA</v>
      </c>
      <c r="I259" t="str">
        <f t="shared" si="23"/>
        <v>NA</v>
      </c>
      <c r="J259" t="str">
        <f t="shared" si="23"/>
        <v>NA</v>
      </c>
      <c r="K259" t="str">
        <f t="shared" si="23"/>
        <v>NA</v>
      </c>
      <c r="L259" t="str">
        <f t="shared" si="23"/>
        <v>NA</v>
      </c>
      <c r="M259" t="str">
        <f t="shared" si="23"/>
        <v>NA</v>
      </c>
      <c r="N259" t="str">
        <f t="shared" si="23"/>
        <v>NA</v>
      </c>
      <c r="O259" t="str">
        <f t="shared" si="23"/>
        <v>NA</v>
      </c>
      <c r="P259" t="str">
        <f t="shared" si="23"/>
        <v>NA</v>
      </c>
      <c r="Q259" t="str">
        <f t="shared" si="23"/>
        <v>NA</v>
      </c>
      <c r="R259">
        <f t="shared" si="23"/>
        <v>21.8054821754769</v>
      </c>
      <c r="S259" t="str">
        <f t="shared" si="23"/>
        <v>NA</v>
      </c>
      <c r="T259" t="str">
        <f t="shared" si="23"/>
        <v>NA</v>
      </c>
      <c r="U259" t="str">
        <f t="shared" si="23"/>
        <v>NA</v>
      </c>
      <c r="V259">
        <v>21.8054821754769</v>
      </c>
      <c r="W259">
        <v>9.9223918112902598E-3</v>
      </c>
      <c r="X259">
        <v>-5.4032477879563398E-3</v>
      </c>
      <c r="Y259">
        <v>5.3051028601735998E-3</v>
      </c>
      <c r="Z259">
        <v>-6.6698724141600098E-4</v>
      </c>
      <c r="AA259">
        <v>-4.9024243247227399E-3</v>
      </c>
      <c r="AB259">
        <v>-5.1226201298648901E-3</v>
      </c>
      <c r="AC259">
        <v>1.8256463148217999E-3</v>
      </c>
      <c r="AD259">
        <v>-1.4450781649494699E-3</v>
      </c>
      <c r="AE259">
        <v>-2.7728425454472301E-4</v>
      </c>
      <c r="AF259">
        <v>5.6337918792197499E-3</v>
      </c>
      <c r="AG259">
        <v>-2.1980489989716599E-3</v>
      </c>
      <c r="AH259">
        <v>3.6491926331684698E-3</v>
      </c>
      <c r="AI259">
        <v>1.8995225080527601E-3</v>
      </c>
      <c r="AJ259">
        <v>2.3790423280352401E-3</v>
      </c>
      <c r="AK259">
        <v>6.8383839787687596E-4</v>
      </c>
      <c r="AL259">
        <v>1.4837423109634201E-3</v>
      </c>
      <c r="AM259">
        <v>-1.7933204272936199E-3</v>
      </c>
      <c r="AN259">
        <v>-3.5315303572305498E-4</v>
      </c>
      <c r="AO259">
        <v>-1.8990002184323101E-4</v>
      </c>
      <c r="AP259">
        <v>5.3991277472085499E-4</v>
      </c>
      <c r="AQ259" s="1">
        <v>6.6901504294882304E-5</v>
      </c>
      <c r="AR259" s="1">
        <v>-7.8750980315817201E-5</v>
      </c>
      <c r="AS259" s="1">
        <v>-7.4786309197099202E-6</v>
      </c>
      <c r="AT259" s="1">
        <v>3.6631648113941098E-5</v>
      </c>
      <c r="AU259" s="1">
        <v>1.4504592188782599E-17</v>
      </c>
      <c r="AV259" s="1">
        <v>-8.4025668367626594E-18</v>
      </c>
      <c r="AW259" s="1">
        <v>7.18283939271647E-18</v>
      </c>
      <c r="AX259" s="1">
        <v>-5.9414279052205606E-17</v>
      </c>
    </row>
    <row r="260" spans="1:50" x14ac:dyDescent="0.2">
      <c r="A260" t="s">
        <v>222</v>
      </c>
      <c r="B260" t="str">
        <f t="shared" si="24"/>
        <v>LL</v>
      </c>
      <c r="C260">
        <v>13</v>
      </c>
      <c r="D260">
        <v>14</v>
      </c>
      <c r="E260">
        <v>17</v>
      </c>
      <c r="F260" t="str">
        <f t="shared" si="22"/>
        <v>NA</v>
      </c>
      <c r="G260" t="str">
        <f t="shared" si="23"/>
        <v>NA</v>
      </c>
      <c r="H260" t="str">
        <f t="shared" si="23"/>
        <v>NA</v>
      </c>
      <c r="I260" t="str">
        <f t="shared" si="23"/>
        <v>NA</v>
      </c>
      <c r="J260" t="str">
        <f t="shared" si="23"/>
        <v>NA</v>
      </c>
      <c r="K260" t="str">
        <f t="shared" si="23"/>
        <v>NA</v>
      </c>
      <c r="L260" t="str">
        <f t="shared" si="23"/>
        <v>NA</v>
      </c>
      <c r="M260" t="str">
        <f t="shared" si="23"/>
        <v>NA</v>
      </c>
      <c r="N260" t="str">
        <f t="shared" si="23"/>
        <v>NA</v>
      </c>
      <c r="O260" t="str">
        <f t="shared" si="23"/>
        <v>NA</v>
      </c>
      <c r="P260" t="str">
        <f t="shared" si="23"/>
        <v>NA</v>
      </c>
      <c r="Q260" t="str">
        <f t="shared" si="23"/>
        <v>NA</v>
      </c>
      <c r="R260" t="str">
        <f t="shared" si="23"/>
        <v>NA</v>
      </c>
      <c r="S260" t="str">
        <f t="shared" si="23"/>
        <v>NA</v>
      </c>
      <c r="T260" t="str">
        <f t="shared" si="23"/>
        <v>NA</v>
      </c>
      <c r="U260" t="str">
        <f t="shared" si="23"/>
        <v>NA</v>
      </c>
      <c r="V260">
        <v>19.108656722926501</v>
      </c>
      <c r="W260">
        <v>-4.03524878589408E-2</v>
      </c>
      <c r="X260">
        <v>7.3723713731454702E-3</v>
      </c>
      <c r="Y260">
        <v>-2.9930340163079199E-2</v>
      </c>
      <c r="Z260">
        <v>-1.4036754330459401E-3</v>
      </c>
      <c r="AA260">
        <v>-1.35687487349351E-3</v>
      </c>
      <c r="AB260">
        <v>4.0178947256762501E-3</v>
      </c>
      <c r="AC260">
        <v>5.92251423333587E-3</v>
      </c>
      <c r="AD260">
        <v>-2.26260152663015E-3</v>
      </c>
      <c r="AE260" s="1">
        <v>2.8198779523823001E-5</v>
      </c>
      <c r="AF260">
        <v>1.0066493717418299E-2</v>
      </c>
      <c r="AG260">
        <v>-5.8848817776205303E-3</v>
      </c>
      <c r="AH260">
        <v>-1.2220181893377101E-3</v>
      </c>
      <c r="AI260">
        <v>4.8354887232224296E-3</v>
      </c>
      <c r="AJ260">
        <v>1.34658063348044E-3</v>
      </c>
      <c r="AK260">
        <v>-2.5719955694635502E-3</v>
      </c>
      <c r="AL260">
        <v>1.39141659268514E-3</v>
      </c>
      <c r="AM260">
        <v>2.28214110439162E-3</v>
      </c>
      <c r="AN260">
        <v>2.4393682482572502E-3</v>
      </c>
      <c r="AO260">
        <v>5.62615801217851E-4</v>
      </c>
      <c r="AP260">
        <v>-1.25337614244589E-3</v>
      </c>
      <c r="AQ260">
        <v>-1.92314697994287E-4</v>
      </c>
      <c r="AR260">
        <v>1.5169428208631401E-4</v>
      </c>
      <c r="AS260">
        <v>2.1107312587728401E-4</v>
      </c>
      <c r="AT260">
        <v>-6.4241672272862102E-4</v>
      </c>
      <c r="AU260" s="1">
        <v>4.8165681512668498E-17</v>
      </c>
      <c r="AV260" s="1">
        <v>-3.0357660829594101E-18</v>
      </c>
      <c r="AW260" s="1">
        <v>1.9624059321987599E-17</v>
      </c>
      <c r="AX260" s="1">
        <v>-3.0357660829594101E-18</v>
      </c>
    </row>
    <row r="261" spans="1:50" x14ac:dyDescent="0.2">
      <c r="A261" t="s">
        <v>223</v>
      </c>
      <c r="B261" t="str">
        <f t="shared" si="24"/>
        <v>LL</v>
      </c>
      <c r="C261">
        <v>13</v>
      </c>
      <c r="D261">
        <v>14</v>
      </c>
      <c r="E261">
        <v>30</v>
      </c>
      <c r="F261" t="str">
        <f t="shared" si="22"/>
        <v>NA</v>
      </c>
      <c r="G261" t="str">
        <f t="shared" si="23"/>
        <v>NA</v>
      </c>
      <c r="H261" t="str">
        <f t="shared" si="23"/>
        <v>NA</v>
      </c>
      <c r="I261" t="str">
        <f t="shared" si="23"/>
        <v>NA</v>
      </c>
      <c r="J261" t="str">
        <f t="shared" si="23"/>
        <v>NA</v>
      </c>
      <c r="K261" t="str">
        <f t="shared" si="23"/>
        <v>NA</v>
      </c>
      <c r="L261" t="str">
        <f t="shared" si="23"/>
        <v>NA</v>
      </c>
      <c r="M261" t="str">
        <f t="shared" si="23"/>
        <v>NA</v>
      </c>
      <c r="N261" t="str">
        <f t="shared" si="23"/>
        <v>NA</v>
      </c>
      <c r="O261" t="str">
        <f t="shared" si="23"/>
        <v>NA</v>
      </c>
      <c r="P261" t="str">
        <f t="shared" si="23"/>
        <v>NA</v>
      </c>
      <c r="Q261" t="str">
        <f t="shared" si="23"/>
        <v>NA</v>
      </c>
      <c r="R261" t="str">
        <f t="shared" si="23"/>
        <v>NA</v>
      </c>
      <c r="S261" t="str">
        <f t="shared" si="23"/>
        <v>NA</v>
      </c>
      <c r="T261" t="str">
        <f t="shared" si="23"/>
        <v>NA</v>
      </c>
      <c r="U261" t="str">
        <f t="shared" si="23"/>
        <v>NA</v>
      </c>
      <c r="V261">
        <v>18.7817823943438</v>
      </c>
      <c r="W261">
        <v>-3.5728550670164297E-2</v>
      </c>
      <c r="X261">
        <v>1.7538488082116201E-2</v>
      </c>
      <c r="Y261">
        <v>-2.5231274445055601E-2</v>
      </c>
      <c r="Z261">
        <v>4.1737148290382003E-3</v>
      </c>
      <c r="AA261">
        <v>-9.0068161663752302E-4</v>
      </c>
      <c r="AB261">
        <v>1.7609701857758701E-3</v>
      </c>
      <c r="AC261">
        <v>1.3674130412453501E-3</v>
      </c>
      <c r="AD261">
        <v>1.85712701638851E-3</v>
      </c>
      <c r="AE261">
        <v>-2.32307504101175E-3</v>
      </c>
      <c r="AF261">
        <v>5.5491053460072796E-3</v>
      </c>
      <c r="AG261">
        <v>1.22961901428073E-3</v>
      </c>
      <c r="AH261">
        <v>6.5762330122002101E-4</v>
      </c>
      <c r="AI261">
        <v>1.11756835202939E-3</v>
      </c>
      <c r="AJ261">
        <v>5.9433675404268896E-3</v>
      </c>
      <c r="AK261">
        <v>5.0721544232551399E-3</v>
      </c>
      <c r="AL261">
        <v>9.4378799891965996E-4</v>
      </c>
      <c r="AM261">
        <v>-1.7200679754925301E-3</v>
      </c>
      <c r="AN261">
        <v>-1.7028630333406601E-3</v>
      </c>
      <c r="AO261">
        <v>-8.1765296717668497E-4</v>
      </c>
      <c r="AP261">
        <v>-1.2235970539458801E-4</v>
      </c>
      <c r="AQ261">
        <v>2.10846598920512E-4</v>
      </c>
      <c r="AR261">
        <v>1.0248594685990401E-4</v>
      </c>
      <c r="AS261">
        <v>-1.75297799473405E-4</v>
      </c>
      <c r="AT261">
        <v>1.4811911084680799E-4</v>
      </c>
      <c r="AU261" s="1">
        <v>-3.6117484870923397E-18</v>
      </c>
      <c r="AV261" s="1">
        <v>2.45029690981724E-17</v>
      </c>
      <c r="AW261" s="1">
        <v>-2.1684043449710098E-19</v>
      </c>
      <c r="AX261" s="1">
        <v>-2.0383000842727499E-17</v>
      </c>
    </row>
    <row r="262" spans="1:50" x14ac:dyDescent="0.2">
      <c r="A262" t="s">
        <v>224</v>
      </c>
      <c r="B262" t="str">
        <f t="shared" si="24"/>
        <v>LL</v>
      </c>
      <c r="C262">
        <v>12</v>
      </c>
      <c r="D262">
        <v>12</v>
      </c>
      <c r="E262">
        <v>12</v>
      </c>
      <c r="F262" t="str">
        <f t="shared" si="22"/>
        <v>NA</v>
      </c>
      <c r="G262" t="str">
        <f t="shared" si="23"/>
        <v>NA</v>
      </c>
      <c r="H262" t="str">
        <f t="shared" si="23"/>
        <v>NA</v>
      </c>
      <c r="I262" t="str">
        <f t="shared" si="23"/>
        <v>NA</v>
      </c>
      <c r="J262" t="str">
        <f t="shared" si="23"/>
        <v>NA</v>
      </c>
      <c r="K262" t="str">
        <f t="shared" si="23"/>
        <v>NA</v>
      </c>
      <c r="L262" t="str">
        <f t="shared" si="23"/>
        <v>NA</v>
      </c>
      <c r="M262" t="str">
        <f t="shared" si="23"/>
        <v>NA</v>
      </c>
      <c r="N262" t="str">
        <f t="shared" si="23"/>
        <v>NA</v>
      </c>
      <c r="O262" t="str">
        <f t="shared" si="23"/>
        <v>NA</v>
      </c>
      <c r="P262" t="str">
        <f t="shared" si="23"/>
        <v>NA</v>
      </c>
      <c r="Q262" t="str">
        <f t="shared" si="23"/>
        <v>NA</v>
      </c>
      <c r="R262">
        <f t="shared" si="23"/>
        <v>19.310573988907201</v>
      </c>
      <c r="S262" t="str">
        <f t="shared" si="23"/>
        <v>NA</v>
      </c>
      <c r="T262" t="str">
        <f t="shared" si="23"/>
        <v>NA</v>
      </c>
      <c r="U262" t="str">
        <f t="shared" si="23"/>
        <v>NA</v>
      </c>
      <c r="V262">
        <v>19.310573988907201</v>
      </c>
      <c r="W262">
        <v>4.6442744295675104E-3</v>
      </c>
      <c r="X262">
        <v>-1.32222486033861E-2</v>
      </c>
      <c r="Y262">
        <v>-6.6879917688758101E-3</v>
      </c>
      <c r="Z262">
        <v>3.8238548959126199E-3</v>
      </c>
      <c r="AA262">
        <v>-5.6548012936004095E-4</v>
      </c>
      <c r="AB262">
        <v>1.5794652677777301E-3</v>
      </c>
      <c r="AC262">
        <v>4.3807507887507497E-3</v>
      </c>
      <c r="AD262">
        <v>4.6052241656464503E-3</v>
      </c>
      <c r="AE262">
        <v>4.26780644725259E-4</v>
      </c>
      <c r="AF262">
        <v>4.5616182411736799E-3</v>
      </c>
      <c r="AG262">
        <v>-7.34190503054666E-3</v>
      </c>
      <c r="AH262">
        <v>-9.3829711406202495E-4</v>
      </c>
      <c r="AI262">
        <v>4.0141819812927202E-3</v>
      </c>
      <c r="AJ262">
        <v>-2.14251868896363E-3</v>
      </c>
      <c r="AK262">
        <v>1.1936947931573099E-3</v>
      </c>
      <c r="AL262">
        <v>9.3165647428301098E-4</v>
      </c>
      <c r="AM262">
        <v>3.3801407137425902E-4</v>
      </c>
      <c r="AN262">
        <v>-2.4433809383441499E-4</v>
      </c>
      <c r="AO262">
        <v>-1.1807221897849401E-3</v>
      </c>
      <c r="AP262">
        <v>6.2543225752760198E-4</v>
      </c>
      <c r="AQ262" s="1">
        <v>2.4185110537951602E-6</v>
      </c>
      <c r="AR262" s="1">
        <v>2.1154592434238099E-5</v>
      </c>
      <c r="AS262">
        <v>2.51725700914021E-4</v>
      </c>
      <c r="AT262" s="1">
        <v>-5.6442342243479397E-6</v>
      </c>
      <c r="AU262" s="1">
        <v>1.9115839553635099E-17</v>
      </c>
      <c r="AV262" s="1">
        <v>-4.1741783640691898E-18</v>
      </c>
      <c r="AW262" s="1">
        <v>-1.7347234759768099E-17</v>
      </c>
      <c r="AX262" s="1">
        <v>-6.1582683397176701E-17</v>
      </c>
    </row>
    <row r="263" spans="1:50" x14ac:dyDescent="0.2">
      <c r="A263" t="s">
        <v>225</v>
      </c>
      <c r="B263" t="str">
        <f t="shared" si="24"/>
        <v>LL</v>
      </c>
      <c r="C263">
        <v>13</v>
      </c>
      <c r="D263">
        <v>13</v>
      </c>
      <c r="E263">
        <v>15</v>
      </c>
      <c r="F263" t="str">
        <f t="shared" si="22"/>
        <v>NA</v>
      </c>
      <c r="G263" t="str">
        <f t="shared" si="23"/>
        <v>NA</v>
      </c>
      <c r="H263" t="str">
        <f t="shared" si="23"/>
        <v>NA</v>
      </c>
      <c r="I263" t="str">
        <f t="shared" si="23"/>
        <v>NA</v>
      </c>
      <c r="J263" t="str">
        <f t="shared" si="23"/>
        <v>NA</v>
      </c>
      <c r="K263" t="str">
        <f t="shared" si="23"/>
        <v>NA</v>
      </c>
      <c r="L263" t="str">
        <f t="shared" si="23"/>
        <v>NA</v>
      </c>
      <c r="M263" t="str">
        <f t="shared" si="23"/>
        <v>NA</v>
      </c>
      <c r="N263" t="str">
        <f t="shared" si="23"/>
        <v>NA</v>
      </c>
      <c r="O263" t="str">
        <f t="shared" si="23"/>
        <v>NA</v>
      </c>
      <c r="P263" t="str">
        <f t="shared" si="23"/>
        <v>NA</v>
      </c>
      <c r="Q263" t="str">
        <f t="shared" si="23"/>
        <v>NA</v>
      </c>
      <c r="R263" t="str">
        <f t="shared" si="23"/>
        <v>NA</v>
      </c>
      <c r="S263" t="str">
        <f t="shared" si="23"/>
        <v>NA</v>
      </c>
      <c r="T263" t="str">
        <f t="shared" si="23"/>
        <v>NA</v>
      </c>
      <c r="U263" t="str">
        <f t="shared" si="23"/>
        <v>NA</v>
      </c>
      <c r="V263">
        <v>20.8640076275558</v>
      </c>
      <c r="W263">
        <v>4.1888059458280299E-3</v>
      </c>
      <c r="X263">
        <v>1.4595131415698501E-2</v>
      </c>
      <c r="Y263">
        <v>-1.4404061620842601E-2</v>
      </c>
      <c r="Z263">
        <v>1.2892916360054099E-3</v>
      </c>
      <c r="AA263">
        <v>1.23915499266412E-2</v>
      </c>
      <c r="AB263">
        <v>-5.8780002261667802E-3</v>
      </c>
      <c r="AC263">
        <v>-6.9237097198132204E-3</v>
      </c>
      <c r="AD263">
        <v>-7.6373667547275101E-3</v>
      </c>
      <c r="AE263">
        <v>2.5392068622004001E-3</v>
      </c>
      <c r="AF263">
        <v>1.66350178229271E-4</v>
      </c>
      <c r="AG263">
        <v>2.5620471957246501E-3</v>
      </c>
      <c r="AH263">
        <v>-5.0074874359801104E-4</v>
      </c>
      <c r="AI263">
        <v>4.3973504123676404E-3</v>
      </c>
      <c r="AJ263">
        <v>-1.47164922213297E-3</v>
      </c>
      <c r="AK263" s="1">
        <v>9.0671090729716302E-5</v>
      </c>
      <c r="AL263">
        <v>-3.0700006301813002E-3</v>
      </c>
      <c r="AM263">
        <v>-1.5204363892788899E-3</v>
      </c>
      <c r="AN263">
        <v>2.7916174737283999E-4</v>
      </c>
      <c r="AO263">
        <v>-1.04255914128056E-4</v>
      </c>
      <c r="AP263">
        <v>-1.42359723677763E-4</v>
      </c>
      <c r="AQ263">
        <v>-2.8189060278698902E-4</v>
      </c>
      <c r="AR263" s="1">
        <v>-6.5165769709039104E-5</v>
      </c>
      <c r="AS263" s="1">
        <v>-5.5409174402901298E-5</v>
      </c>
      <c r="AT263">
        <v>1.38769655488875E-4</v>
      </c>
      <c r="AU263" s="1">
        <v>-4.9480276646807202E-17</v>
      </c>
      <c r="AV263" s="1">
        <v>-9.9746599868666393E-18</v>
      </c>
      <c r="AW263" s="1">
        <v>-2.5451645999097201E-17</v>
      </c>
      <c r="AX263" s="1">
        <v>-1.7347234759768102E-18</v>
      </c>
    </row>
    <row r="264" spans="1:50" x14ac:dyDescent="0.2">
      <c r="A264" t="s">
        <v>226</v>
      </c>
      <c r="B264" t="str">
        <f t="shared" si="24"/>
        <v>LL</v>
      </c>
      <c r="C264">
        <v>13</v>
      </c>
      <c r="D264">
        <v>13</v>
      </c>
      <c r="E264">
        <v>15</v>
      </c>
      <c r="F264" t="str">
        <f t="shared" si="22"/>
        <v>NA</v>
      </c>
      <c r="G264" t="str">
        <f t="shared" si="23"/>
        <v>NA</v>
      </c>
      <c r="H264" t="str">
        <f t="shared" si="23"/>
        <v>NA</v>
      </c>
      <c r="I264" t="str">
        <f t="shared" si="23"/>
        <v>NA</v>
      </c>
      <c r="J264" t="str">
        <f t="shared" si="23"/>
        <v>NA</v>
      </c>
      <c r="K264" t="str">
        <f t="shared" si="23"/>
        <v>NA</v>
      </c>
      <c r="L264" t="str">
        <f t="shared" si="23"/>
        <v>NA</v>
      </c>
      <c r="M264" t="str">
        <f t="shared" si="23"/>
        <v>NA</v>
      </c>
      <c r="N264" t="str">
        <f t="shared" si="23"/>
        <v>NA</v>
      </c>
      <c r="O264" t="str">
        <f t="shared" si="23"/>
        <v>NA</v>
      </c>
      <c r="P264" t="str">
        <f t="shared" si="23"/>
        <v>NA</v>
      </c>
      <c r="Q264" t="str">
        <f t="shared" si="23"/>
        <v>NA</v>
      </c>
      <c r="R264" t="str">
        <f t="shared" si="23"/>
        <v>NA</v>
      </c>
      <c r="S264" t="str">
        <f t="shared" si="23"/>
        <v>NA</v>
      </c>
      <c r="T264" t="str">
        <f t="shared" si="23"/>
        <v>NA</v>
      </c>
      <c r="U264" t="str">
        <f t="shared" si="23"/>
        <v>NA</v>
      </c>
      <c r="V264">
        <v>21.606320919157099</v>
      </c>
      <c r="W264">
        <v>3.3136161517140002E-2</v>
      </c>
      <c r="X264">
        <v>-9.3064886181485704E-3</v>
      </c>
      <c r="Y264">
        <v>-1.1698375946848799E-2</v>
      </c>
      <c r="Z264">
        <v>1.99731876340184E-2</v>
      </c>
      <c r="AA264">
        <v>-3.9543577258615197E-3</v>
      </c>
      <c r="AB264">
        <v>-8.3058557444849E-3</v>
      </c>
      <c r="AC264">
        <v>4.0278973436510398E-3</v>
      </c>
      <c r="AD264">
        <v>3.2184816675115998E-4</v>
      </c>
      <c r="AE264">
        <v>2.2747727136633099E-3</v>
      </c>
      <c r="AF264">
        <v>-5.3117363395493002E-3</v>
      </c>
      <c r="AG264">
        <v>6.2600488875936104E-3</v>
      </c>
      <c r="AH264">
        <v>-3.0152189895618999E-3</v>
      </c>
      <c r="AI264">
        <v>6.5070856189180298E-3</v>
      </c>
      <c r="AJ264">
        <v>-3.9042250418809699E-3</v>
      </c>
      <c r="AK264">
        <v>2.0730142949252901E-4</v>
      </c>
      <c r="AL264">
        <v>3.3067804246340801E-3</v>
      </c>
      <c r="AM264">
        <v>-2.5101936268159299E-3</v>
      </c>
      <c r="AN264">
        <v>-2.2952862095597399E-3</v>
      </c>
      <c r="AO264">
        <v>4.64589051688968E-4</v>
      </c>
      <c r="AP264">
        <v>8.0278867754858801E-4</v>
      </c>
      <c r="AQ264" s="1">
        <v>-4.40941532806639E-5</v>
      </c>
      <c r="AR264" s="1">
        <v>3.4031677019838499E-5</v>
      </c>
      <c r="AS264" s="1">
        <v>-2.62105794323511E-5</v>
      </c>
      <c r="AT264" s="1">
        <v>3.3258840571257699E-5</v>
      </c>
      <c r="AU264" s="1">
        <v>8.3212516738262502E-17</v>
      </c>
      <c r="AV264" s="1">
        <v>7.4159428598008503E-17</v>
      </c>
      <c r="AW264" s="1">
        <v>2.9815559743351403E-17</v>
      </c>
      <c r="AX264" s="1">
        <v>-1.53956708492942E-17</v>
      </c>
    </row>
    <row r="265" spans="1:50" x14ac:dyDescent="0.2">
      <c r="A265" t="s">
        <v>227</v>
      </c>
      <c r="B265" t="str">
        <f t="shared" si="24"/>
        <v>LL</v>
      </c>
      <c r="C265">
        <v>12</v>
      </c>
      <c r="D265">
        <v>13</v>
      </c>
      <c r="E265">
        <v>14</v>
      </c>
      <c r="F265" t="str">
        <f t="shared" si="22"/>
        <v>NA</v>
      </c>
      <c r="G265" t="str">
        <f t="shared" si="23"/>
        <v>NA</v>
      </c>
      <c r="H265" t="str">
        <f t="shared" si="23"/>
        <v>NA</v>
      </c>
      <c r="I265" t="str">
        <f t="shared" si="23"/>
        <v>NA</v>
      </c>
      <c r="J265" t="str">
        <f t="shared" si="23"/>
        <v>NA</v>
      </c>
      <c r="K265" t="str">
        <f t="shared" si="23"/>
        <v>NA</v>
      </c>
      <c r="L265" t="str">
        <f t="shared" si="23"/>
        <v>NA</v>
      </c>
      <c r="M265" t="str">
        <f t="shared" si="23"/>
        <v>NA</v>
      </c>
      <c r="N265" t="str">
        <f t="shared" si="23"/>
        <v>NA</v>
      </c>
      <c r="O265" t="str">
        <f t="shared" si="23"/>
        <v>NA</v>
      </c>
      <c r="P265" t="str">
        <f t="shared" si="23"/>
        <v>NA</v>
      </c>
      <c r="Q265" t="str">
        <f t="shared" si="23"/>
        <v>NA</v>
      </c>
      <c r="R265" t="str">
        <f t="shared" si="23"/>
        <v>NA</v>
      </c>
      <c r="S265" t="str">
        <f t="shared" si="23"/>
        <v>NA</v>
      </c>
      <c r="T265" t="str">
        <f t="shared" si="23"/>
        <v>NA</v>
      </c>
      <c r="U265" t="str">
        <f t="shared" si="23"/>
        <v>NA</v>
      </c>
      <c r="V265">
        <v>19.167084570468901</v>
      </c>
      <c r="W265">
        <v>-3.72747401163672E-3</v>
      </c>
      <c r="X265">
        <v>1.01179832913926E-2</v>
      </c>
      <c r="Y265">
        <v>-9.5403740148866708E-3</v>
      </c>
      <c r="Z265">
        <v>9.0560893642628905E-3</v>
      </c>
      <c r="AA265">
        <v>7.1424024775339004E-3</v>
      </c>
      <c r="AB265">
        <v>-2.4455552854379401E-3</v>
      </c>
      <c r="AC265">
        <v>2.6613591665490099E-4</v>
      </c>
      <c r="AD265">
        <v>2.0946894678873199E-3</v>
      </c>
      <c r="AE265">
        <v>-1.4581268251655699E-3</v>
      </c>
      <c r="AF265">
        <v>7.0707074391523203E-3</v>
      </c>
      <c r="AG265">
        <v>6.7821672149558504E-3</v>
      </c>
      <c r="AH265">
        <v>-7.9774307475082608E-3</v>
      </c>
      <c r="AI265">
        <v>-1.48012532360847E-3</v>
      </c>
      <c r="AJ265">
        <v>-2.3327519991709002E-3</v>
      </c>
      <c r="AK265">
        <v>-2.6219455059350199E-4</v>
      </c>
      <c r="AL265" s="1">
        <v>2.1717052371411798E-6</v>
      </c>
      <c r="AM265">
        <v>-1.18915360035511E-4</v>
      </c>
      <c r="AN265">
        <v>-2.8228895937100502E-3</v>
      </c>
      <c r="AO265">
        <v>-2.04200258801027E-3</v>
      </c>
      <c r="AP265">
        <v>-1.36473454503016E-4</v>
      </c>
      <c r="AQ265">
        <v>1.83163572010492E-4</v>
      </c>
      <c r="AR265">
        <v>1.38280488090804E-4</v>
      </c>
      <c r="AS265">
        <v>-1.1829821118212499E-4</v>
      </c>
      <c r="AT265" s="1">
        <v>-1.5871623501563699E-6</v>
      </c>
      <c r="AU265" s="1">
        <v>3.4364126670107002E-17</v>
      </c>
      <c r="AV265" s="1">
        <v>7.1069452406424803E-17</v>
      </c>
      <c r="AW265" s="1">
        <v>-2.8121493848842802E-17</v>
      </c>
      <c r="AX265" s="1">
        <v>4.7704895589362201E-17</v>
      </c>
    </row>
    <row r="266" spans="1:50" x14ac:dyDescent="0.2">
      <c r="A266" t="s">
        <v>228</v>
      </c>
      <c r="B266" t="str">
        <f t="shared" si="24"/>
        <v>LL</v>
      </c>
      <c r="C266">
        <v>12</v>
      </c>
      <c r="D266">
        <v>13</v>
      </c>
      <c r="E266">
        <v>15</v>
      </c>
      <c r="F266" t="str">
        <f t="shared" si="22"/>
        <v>NA</v>
      </c>
      <c r="G266" t="str">
        <f t="shared" si="23"/>
        <v>NA</v>
      </c>
      <c r="H266" t="str">
        <f t="shared" si="23"/>
        <v>NA</v>
      </c>
      <c r="I266" t="str">
        <f t="shared" si="23"/>
        <v>NA</v>
      </c>
      <c r="J266" t="str">
        <f t="shared" si="23"/>
        <v>NA</v>
      </c>
      <c r="K266" t="str">
        <f t="shared" si="23"/>
        <v>NA</v>
      </c>
      <c r="L266" t="str">
        <f t="shared" si="23"/>
        <v>NA</v>
      </c>
      <c r="M266" t="str">
        <f t="shared" si="23"/>
        <v>NA</v>
      </c>
      <c r="N266" t="str">
        <f t="shared" si="23"/>
        <v>NA</v>
      </c>
      <c r="O266" t="str">
        <f t="shared" si="23"/>
        <v>NA</v>
      </c>
      <c r="P266" t="str">
        <f t="shared" si="23"/>
        <v>NA</v>
      </c>
      <c r="Q266" t="str">
        <f t="shared" si="23"/>
        <v>NA</v>
      </c>
      <c r="R266" t="str">
        <f t="shared" si="23"/>
        <v>NA</v>
      </c>
      <c r="S266" t="str">
        <f t="shared" si="23"/>
        <v>NA</v>
      </c>
      <c r="T266" t="str">
        <f t="shared" si="23"/>
        <v>NA</v>
      </c>
      <c r="U266" t="str">
        <f t="shared" si="23"/>
        <v>NA</v>
      </c>
      <c r="V266">
        <v>17.930438476424001</v>
      </c>
      <c r="W266">
        <v>-3.55313490860319E-3</v>
      </c>
      <c r="X266">
        <v>-1.6515278090194999E-2</v>
      </c>
      <c r="Y266">
        <v>-2.47546278667123E-2</v>
      </c>
      <c r="Z266">
        <v>-9.3300622682523698E-4</v>
      </c>
      <c r="AA266">
        <v>-1.6375985633713501E-3</v>
      </c>
      <c r="AB266">
        <v>9.5087364995372504E-4</v>
      </c>
      <c r="AC266">
        <v>7.5360157987299997E-3</v>
      </c>
      <c r="AD266">
        <v>-2.5956910212219801E-3</v>
      </c>
      <c r="AE266">
        <v>-5.2693417105116403E-3</v>
      </c>
      <c r="AF266">
        <v>-3.3484115169989202E-3</v>
      </c>
      <c r="AG266">
        <v>-5.6987439636581204E-3</v>
      </c>
      <c r="AH266">
        <v>-3.0387853996447999E-3</v>
      </c>
      <c r="AI266">
        <v>4.46409573225727E-3</v>
      </c>
      <c r="AJ266">
        <v>-1.3564093188037801E-3</v>
      </c>
      <c r="AK266">
        <v>2.2313490569315902E-3</v>
      </c>
      <c r="AL266">
        <v>-6.7750148557562599E-4</v>
      </c>
      <c r="AM266">
        <v>-1.7272989662460399E-3</v>
      </c>
      <c r="AN266">
        <v>-1.4903425546898799E-3</v>
      </c>
      <c r="AO266" s="1">
        <v>-2.03223812800925E-5</v>
      </c>
      <c r="AP266">
        <v>3.0087754227872601E-4</v>
      </c>
      <c r="AQ266">
        <v>-1.50453093352402E-4</v>
      </c>
      <c r="AR266" s="1">
        <v>2.62874508248498E-5</v>
      </c>
      <c r="AS266">
        <v>4.4076961490669098E-4</v>
      </c>
      <c r="AT266" s="1">
        <v>-9.8644849176668801E-5</v>
      </c>
      <c r="AU266" s="1">
        <v>-4.1572377051241099E-18</v>
      </c>
      <c r="AV266" s="1">
        <v>-3.6781558701570701E-17</v>
      </c>
      <c r="AW266" s="1">
        <v>-5.2990381180228998E-18</v>
      </c>
      <c r="AX266" s="1">
        <v>2.8406096919120198E-17</v>
      </c>
    </row>
    <row r="267" spans="1:50" x14ac:dyDescent="0.2">
      <c r="A267" t="s">
        <v>229</v>
      </c>
      <c r="B267" t="str">
        <f t="shared" si="24"/>
        <v>LL</v>
      </c>
      <c r="C267">
        <v>9</v>
      </c>
      <c r="D267">
        <v>10</v>
      </c>
      <c r="E267">
        <v>10</v>
      </c>
      <c r="F267" t="str">
        <f t="shared" si="22"/>
        <v>NA</v>
      </c>
      <c r="G267" t="str">
        <f t="shared" si="23"/>
        <v>NA</v>
      </c>
      <c r="H267" t="str">
        <f t="shared" si="23"/>
        <v>NA</v>
      </c>
      <c r="I267" t="str">
        <f t="shared" si="23"/>
        <v>NA</v>
      </c>
      <c r="J267" t="str">
        <f t="shared" si="23"/>
        <v>NA</v>
      </c>
      <c r="K267" t="str">
        <f t="shared" si="23"/>
        <v>NA</v>
      </c>
      <c r="L267" t="str">
        <f t="shared" si="23"/>
        <v>NA</v>
      </c>
      <c r="M267" t="str">
        <f t="shared" si="23"/>
        <v>NA</v>
      </c>
      <c r="N267" t="str">
        <f t="shared" si="23"/>
        <v>NA</v>
      </c>
      <c r="O267" t="str">
        <f t="shared" si="23"/>
        <v>NA</v>
      </c>
      <c r="P267">
        <f t="shared" si="23"/>
        <v>19.354945436241501</v>
      </c>
      <c r="Q267" t="str">
        <f t="shared" si="23"/>
        <v>NA</v>
      </c>
      <c r="R267" t="str">
        <f t="shared" si="23"/>
        <v>NA</v>
      </c>
      <c r="S267" t="str">
        <f t="shared" si="23"/>
        <v>NA</v>
      </c>
      <c r="T267" t="str">
        <f t="shared" si="23"/>
        <v>NA</v>
      </c>
      <c r="U267" t="str">
        <f t="shared" si="23"/>
        <v>NA</v>
      </c>
      <c r="V267">
        <v>19.354945436241501</v>
      </c>
      <c r="W267">
        <v>-4.46335314138313E-2</v>
      </c>
      <c r="X267">
        <v>1.14851237126701E-2</v>
      </c>
      <c r="Y267">
        <v>-2.6057703508511401E-2</v>
      </c>
      <c r="Z267">
        <v>-1.6117316988019902E-2</v>
      </c>
      <c r="AA267">
        <v>5.2471699921660198E-3</v>
      </c>
      <c r="AB267">
        <v>1.0431779328264799E-2</v>
      </c>
      <c r="AC267">
        <v>3.1460028618660401E-3</v>
      </c>
      <c r="AD267">
        <v>2.3634239088483199E-3</v>
      </c>
      <c r="AE267">
        <v>2.9319369650707499E-3</v>
      </c>
      <c r="AF267">
        <v>2.2570385228809099E-3</v>
      </c>
      <c r="AG267">
        <v>-5.8666748705623302E-3</v>
      </c>
      <c r="AH267">
        <v>3.2027672913744398E-3</v>
      </c>
      <c r="AI267">
        <v>-4.50241841722102E-4</v>
      </c>
      <c r="AJ267">
        <v>2.3113983541553501E-3</v>
      </c>
      <c r="AK267">
        <v>-1.0464988281685299E-3</v>
      </c>
      <c r="AL267">
        <v>-3.6676085938882198E-4</v>
      </c>
      <c r="AM267">
        <v>-2.2953573891329701E-4</v>
      </c>
      <c r="AN267">
        <v>5.5311627192364005E-4</v>
      </c>
      <c r="AO267">
        <v>-1.3080289768612799E-3</v>
      </c>
      <c r="AP267">
        <v>5.9003160643537704E-4</v>
      </c>
      <c r="AQ267" s="1">
        <v>3.8277278601706903E-5</v>
      </c>
      <c r="AR267" s="1">
        <v>7.2981437876772803E-5</v>
      </c>
      <c r="AS267">
        <v>-1.10532528602055E-4</v>
      </c>
      <c r="AT267">
        <v>-2.8035204366002198E-4</v>
      </c>
      <c r="AU267" s="1">
        <v>-1.05303136002655E-17</v>
      </c>
      <c r="AV267" s="1">
        <v>1.3010426069826099E-17</v>
      </c>
      <c r="AW267" s="1">
        <v>1.0842021724855E-19</v>
      </c>
      <c r="AX267" s="1">
        <v>2.0383000842727499E-17</v>
      </c>
    </row>
    <row r="268" spans="1:50" x14ac:dyDescent="0.2">
      <c r="A268" t="s">
        <v>230</v>
      </c>
      <c r="B268" t="str">
        <f t="shared" si="24"/>
        <v>LL</v>
      </c>
      <c r="C268">
        <v>13</v>
      </c>
      <c r="D268">
        <v>14</v>
      </c>
      <c r="E268">
        <v>14</v>
      </c>
      <c r="F268" t="str">
        <f t="shared" si="22"/>
        <v>NA</v>
      </c>
      <c r="G268" t="str">
        <f t="shared" si="23"/>
        <v>NA</v>
      </c>
      <c r="H268" t="str">
        <f t="shared" si="23"/>
        <v>NA</v>
      </c>
      <c r="I268" t="str">
        <f t="shared" si="23"/>
        <v>NA</v>
      </c>
      <c r="J268" t="str">
        <f t="shared" si="23"/>
        <v>NA</v>
      </c>
      <c r="K268" t="str">
        <f t="shared" si="23"/>
        <v>NA</v>
      </c>
      <c r="L268" t="str">
        <f t="shared" si="23"/>
        <v>NA</v>
      </c>
      <c r="M268" t="str">
        <f t="shared" si="23"/>
        <v>NA</v>
      </c>
      <c r="N268" t="str">
        <f t="shared" si="23"/>
        <v>NA</v>
      </c>
      <c r="O268" t="str">
        <f t="shared" si="23"/>
        <v>NA</v>
      </c>
      <c r="P268" t="str">
        <f t="shared" si="23"/>
        <v>NA</v>
      </c>
      <c r="Q268" t="str">
        <f t="shared" si="23"/>
        <v>NA</v>
      </c>
      <c r="R268" t="str">
        <f t="shared" si="23"/>
        <v>NA</v>
      </c>
      <c r="S268" t="str">
        <f t="shared" si="23"/>
        <v>NA</v>
      </c>
      <c r="T268" t="str">
        <f t="shared" si="23"/>
        <v>NA</v>
      </c>
      <c r="U268" t="str">
        <f t="shared" si="23"/>
        <v>NA</v>
      </c>
      <c r="V268">
        <v>18.647004712503001</v>
      </c>
      <c r="W268">
        <v>-4.2156260422824297E-2</v>
      </c>
      <c r="X268">
        <v>1.0345629629787099E-2</v>
      </c>
      <c r="Y268">
        <v>-2.7323027472779302E-2</v>
      </c>
      <c r="Z268" s="1">
        <v>-1.9762993626006101E-5</v>
      </c>
      <c r="AA268">
        <v>4.1838057047457796E-3</v>
      </c>
      <c r="AB268">
        <v>2.3296498044678201E-3</v>
      </c>
      <c r="AC268">
        <v>4.1352503408367504E-3</v>
      </c>
      <c r="AD268">
        <v>3.6227502588742E-3</v>
      </c>
      <c r="AE268">
        <v>-2.4550295819349001E-3</v>
      </c>
      <c r="AF268">
        <v>7.8522241757468803E-3</v>
      </c>
      <c r="AG268">
        <v>-9.1081434769510507E-3</v>
      </c>
      <c r="AH268">
        <v>-8.44537378184478E-4</v>
      </c>
      <c r="AI268">
        <v>1.4286191906912301E-3</v>
      </c>
      <c r="AJ268">
        <v>-1.07729526303013E-3</v>
      </c>
      <c r="AK268">
        <v>1.8706635632597E-3</v>
      </c>
      <c r="AL268">
        <v>-1.5726904658975201E-3</v>
      </c>
      <c r="AM268">
        <v>-2.9447422711230001E-3</v>
      </c>
      <c r="AN268">
        <v>-1.72010645534297E-3</v>
      </c>
      <c r="AO268">
        <v>7.6650194883485102E-4</v>
      </c>
      <c r="AP268">
        <v>5.3484650205041498E-4</v>
      </c>
      <c r="AQ268">
        <v>-1.21667486265476E-4</v>
      </c>
      <c r="AR268">
        <v>-2.7372024627998201E-4</v>
      </c>
      <c r="AS268" s="1">
        <v>6.8436055308779102E-5</v>
      </c>
      <c r="AT268">
        <v>-2.7662717377593802E-4</v>
      </c>
      <c r="AU268" s="1">
        <v>7.4403374086817705E-17</v>
      </c>
      <c r="AV268" s="1">
        <v>2.5370330836160801E-17</v>
      </c>
      <c r="AW268" s="1">
        <v>-2.6562953225894899E-17</v>
      </c>
      <c r="AX268" s="1">
        <v>-2.60208521396521E-17</v>
      </c>
    </row>
    <row r="269" spans="1:50" x14ac:dyDescent="0.2">
      <c r="A269" t="s">
        <v>231</v>
      </c>
      <c r="B269" t="str">
        <f t="shared" si="24"/>
        <v>LL</v>
      </c>
      <c r="C269">
        <v>9</v>
      </c>
      <c r="D269">
        <v>10</v>
      </c>
      <c r="E269">
        <v>10</v>
      </c>
      <c r="F269" t="str">
        <f t="shared" si="22"/>
        <v>NA</v>
      </c>
      <c r="G269" t="str">
        <f t="shared" si="23"/>
        <v>NA</v>
      </c>
      <c r="H269" t="str">
        <f t="shared" si="23"/>
        <v>NA</v>
      </c>
      <c r="I269" t="str">
        <f t="shared" si="23"/>
        <v>NA</v>
      </c>
      <c r="J269" t="str">
        <f t="shared" si="23"/>
        <v>NA</v>
      </c>
      <c r="K269" t="str">
        <f t="shared" si="23"/>
        <v>NA</v>
      </c>
      <c r="L269" t="str">
        <f t="shared" si="23"/>
        <v>NA</v>
      </c>
      <c r="M269" t="str">
        <f t="shared" si="23"/>
        <v>NA</v>
      </c>
      <c r="N269" t="str">
        <f t="shared" si="23"/>
        <v>NA</v>
      </c>
      <c r="O269" t="str">
        <f t="shared" si="23"/>
        <v>NA</v>
      </c>
      <c r="P269">
        <f t="shared" si="23"/>
        <v>19.9429412628545</v>
      </c>
      <c r="Q269" t="str">
        <f t="shared" si="23"/>
        <v>NA</v>
      </c>
      <c r="R269" t="str">
        <f t="shared" si="23"/>
        <v>NA</v>
      </c>
      <c r="S269" t="str">
        <f t="shared" si="23"/>
        <v>NA</v>
      </c>
      <c r="T269" t="str">
        <f t="shared" si="23"/>
        <v>NA</v>
      </c>
      <c r="U269" t="str">
        <f t="shared" ref="G269:U332" si="25">IF(OR(AND(U$1 = "Source", $B269 = "GH"), AND(U$1 = "LP_1", $B269 = "CL"),AND(U$1="LP_2",$B269="TB"), AND(U$1 = "LP_3", $B269 = "TL")),$V269,IF($E269&gt;=U$1,IF(AND($D269&lt;=U$1, $D269&gt;0),$V269,"NA"),"NA"))</f>
        <v>NA</v>
      </c>
      <c r="V269">
        <v>19.9429412628545</v>
      </c>
      <c r="W269">
        <v>-1.5931744917371201E-2</v>
      </c>
      <c r="X269">
        <v>9.4944357507256195E-3</v>
      </c>
      <c r="Y269">
        <v>-7.7370966163027204E-3</v>
      </c>
      <c r="Z269">
        <v>1.04438780229082E-2</v>
      </c>
      <c r="AA269">
        <v>4.4955776096196002E-3</v>
      </c>
      <c r="AB269">
        <v>4.8972863470544302E-3</v>
      </c>
      <c r="AC269">
        <v>1.35046327048892E-3</v>
      </c>
      <c r="AD269">
        <v>-1.15810744850075E-4</v>
      </c>
      <c r="AE269">
        <v>3.1316389827350699E-3</v>
      </c>
      <c r="AF269">
        <v>1.0811773913249299E-3</v>
      </c>
      <c r="AG269">
        <v>-1.68012488885462E-3</v>
      </c>
      <c r="AH269">
        <v>2.09208183482993E-3</v>
      </c>
      <c r="AI269">
        <v>4.5288207013437403E-3</v>
      </c>
      <c r="AJ269">
        <v>4.1783665428976897E-3</v>
      </c>
      <c r="AK269">
        <v>1.80144415838378E-3</v>
      </c>
      <c r="AL269">
        <v>-1.3783057299195801E-3</v>
      </c>
      <c r="AM269">
        <v>-1.82014700373184E-3</v>
      </c>
      <c r="AN269">
        <v>-4.3606429705445602E-4</v>
      </c>
      <c r="AO269">
        <v>1.4337644152559901E-3</v>
      </c>
      <c r="AP269">
        <v>-4.7441796507127299E-4</v>
      </c>
      <c r="AQ269" s="1">
        <v>-6.0711636232792196E-6</v>
      </c>
      <c r="AR269" s="1">
        <v>2.5103923393558499E-5</v>
      </c>
      <c r="AS269" s="1">
        <v>-9.8566823391072407E-6</v>
      </c>
      <c r="AT269">
        <v>1.18423223599069E-4</v>
      </c>
      <c r="AU269" s="1">
        <v>1.7692824202247801E-17</v>
      </c>
      <c r="AV269" s="1">
        <v>6.2070574374795104E-17</v>
      </c>
      <c r="AW269" s="1">
        <v>3.7676025493871298E-17</v>
      </c>
      <c r="AX269" s="1">
        <v>3.0249240612345598E-17</v>
      </c>
    </row>
    <row r="270" spans="1:50" x14ac:dyDescent="0.2">
      <c r="A270" t="s">
        <v>232</v>
      </c>
      <c r="B270" t="str">
        <f t="shared" si="24"/>
        <v>LL</v>
      </c>
      <c r="C270">
        <v>13</v>
      </c>
      <c r="D270">
        <v>14</v>
      </c>
      <c r="E270">
        <v>14</v>
      </c>
      <c r="F270" t="str">
        <f t="shared" si="22"/>
        <v>NA</v>
      </c>
      <c r="G270" t="str">
        <f t="shared" si="25"/>
        <v>NA</v>
      </c>
      <c r="H270" t="str">
        <f t="shared" si="25"/>
        <v>NA</v>
      </c>
      <c r="I270" t="str">
        <f t="shared" si="25"/>
        <v>NA</v>
      </c>
      <c r="J270" t="str">
        <f t="shared" si="25"/>
        <v>NA</v>
      </c>
      <c r="K270" t="str">
        <f t="shared" si="25"/>
        <v>NA</v>
      </c>
      <c r="L270" t="str">
        <f t="shared" si="25"/>
        <v>NA</v>
      </c>
      <c r="M270" t="str">
        <f t="shared" si="25"/>
        <v>NA</v>
      </c>
      <c r="N270" t="str">
        <f t="shared" si="25"/>
        <v>NA</v>
      </c>
      <c r="O270" t="str">
        <f t="shared" si="25"/>
        <v>NA</v>
      </c>
      <c r="P270" t="str">
        <f t="shared" si="25"/>
        <v>NA</v>
      </c>
      <c r="Q270" t="str">
        <f t="shared" si="25"/>
        <v>NA</v>
      </c>
      <c r="R270" t="str">
        <f t="shared" si="25"/>
        <v>NA</v>
      </c>
      <c r="S270" t="str">
        <f t="shared" si="25"/>
        <v>NA</v>
      </c>
      <c r="T270" t="str">
        <f t="shared" si="25"/>
        <v>NA</v>
      </c>
      <c r="U270" t="str">
        <f t="shared" si="25"/>
        <v>NA</v>
      </c>
      <c r="V270">
        <v>21.648766357810999</v>
      </c>
      <c r="W270">
        <v>-1.90680797822948E-2</v>
      </c>
      <c r="X270">
        <v>2.0845405216211102E-3</v>
      </c>
      <c r="Y270">
        <v>-1.9906170792134002E-2</v>
      </c>
      <c r="Z270">
        <v>-1.1761532775869899E-3</v>
      </c>
      <c r="AA270">
        <v>4.31761891072882E-4</v>
      </c>
      <c r="AB270">
        <v>-4.9735385351400898E-3</v>
      </c>
      <c r="AC270">
        <v>4.0777890808760698E-3</v>
      </c>
      <c r="AD270">
        <v>1.13515590889351E-2</v>
      </c>
      <c r="AE270">
        <v>3.8034553466678501E-3</v>
      </c>
      <c r="AF270">
        <v>1.37099043763808E-3</v>
      </c>
      <c r="AG270">
        <v>-4.69190917286478E-3</v>
      </c>
      <c r="AH270">
        <v>3.51434964985005E-3</v>
      </c>
      <c r="AI270">
        <v>4.3794738132955299E-3</v>
      </c>
      <c r="AJ270">
        <v>8.9819443717326097E-4</v>
      </c>
      <c r="AK270">
        <v>6.5255196027102504E-4</v>
      </c>
      <c r="AL270">
        <v>1.1876293111614199E-3</v>
      </c>
      <c r="AM270">
        <v>6.1361686007385902E-4</v>
      </c>
      <c r="AN270">
        <v>-8.31421598716224E-4</v>
      </c>
      <c r="AO270">
        <v>1.20129387742623E-4</v>
      </c>
      <c r="AP270">
        <v>7.7499492712102295E-4</v>
      </c>
      <c r="AQ270">
        <v>2.7800873956344998E-4</v>
      </c>
      <c r="AR270">
        <v>-1.0435768275770599E-4</v>
      </c>
      <c r="AS270" s="1">
        <v>-4.12104434658863E-5</v>
      </c>
      <c r="AT270" s="1">
        <v>-9.7542364458641999E-5</v>
      </c>
      <c r="AU270" s="1">
        <v>-3.9963014451457902E-17</v>
      </c>
      <c r="AV270" s="1">
        <v>1.60461921527855E-17</v>
      </c>
      <c r="AW270" s="1">
        <v>-4.0007060164715101E-17</v>
      </c>
      <c r="AX270" s="1">
        <v>-7.4376269032505604E-17</v>
      </c>
    </row>
    <row r="271" spans="1:50" x14ac:dyDescent="0.2">
      <c r="A271" t="s">
        <v>233</v>
      </c>
      <c r="B271" t="str">
        <f t="shared" si="24"/>
        <v>LL</v>
      </c>
      <c r="C271">
        <v>9</v>
      </c>
      <c r="D271">
        <v>9</v>
      </c>
      <c r="E271">
        <v>10</v>
      </c>
      <c r="F271" t="str">
        <f t="shared" si="22"/>
        <v>NA</v>
      </c>
      <c r="G271" t="str">
        <f t="shared" si="25"/>
        <v>NA</v>
      </c>
      <c r="H271" t="str">
        <f t="shared" si="25"/>
        <v>NA</v>
      </c>
      <c r="I271" t="str">
        <f t="shared" si="25"/>
        <v>NA</v>
      </c>
      <c r="J271" t="str">
        <f t="shared" si="25"/>
        <v>NA</v>
      </c>
      <c r="K271" t="str">
        <f t="shared" si="25"/>
        <v>NA</v>
      </c>
      <c r="L271" t="str">
        <f t="shared" si="25"/>
        <v>NA</v>
      </c>
      <c r="M271" t="str">
        <f t="shared" si="25"/>
        <v>NA</v>
      </c>
      <c r="N271" t="str">
        <f t="shared" si="25"/>
        <v>NA</v>
      </c>
      <c r="O271">
        <f t="shared" si="25"/>
        <v>17.574315333736099</v>
      </c>
      <c r="P271">
        <f t="shared" si="25"/>
        <v>17.574315333736099</v>
      </c>
      <c r="Q271" t="str">
        <f t="shared" si="25"/>
        <v>NA</v>
      </c>
      <c r="R271" t="str">
        <f t="shared" si="25"/>
        <v>NA</v>
      </c>
      <c r="S271" t="str">
        <f t="shared" si="25"/>
        <v>NA</v>
      </c>
      <c r="T271" t="str">
        <f t="shared" si="25"/>
        <v>NA</v>
      </c>
      <c r="U271" t="str">
        <f t="shared" si="25"/>
        <v>NA</v>
      </c>
      <c r="V271">
        <v>17.574315333736099</v>
      </c>
      <c r="W271">
        <v>-9.0881231414510896E-4</v>
      </c>
      <c r="X271">
        <v>4.1933087872034799E-4</v>
      </c>
      <c r="Y271">
        <v>-5.6492809135728298E-3</v>
      </c>
      <c r="Z271">
        <v>8.5390158072048503E-3</v>
      </c>
      <c r="AA271">
        <v>9.8454548574320004E-3</v>
      </c>
      <c r="AB271">
        <v>7.2815992586493803E-3</v>
      </c>
      <c r="AC271">
        <v>-1.87415906472976E-3</v>
      </c>
      <c r="AD271">
        <v>6.2779375591303296E-3</v>
      </c>
      <c r="AE271">
        <v>3.3602918506622803E-4</v>
      </c>
      <c r="AF271">
        <v>-2.5310737391365501E-3</v>
      </c>
      <c r="AG271">
        <v>3.44627195157607E-3</v>
      </c>
      <c r="AH271">
        <v>4.1852410845221004E-3</v>
      </c>
      <c r="AI271">
        <v>3.78827119910275E-4</v>
      </c>
      <c r="AJ271">
        <v>2.3042220407158498E-3</v>
      </c>
      <c r="AK271">
        <v>2.9350308494365202E-3</v>
      </c>
      <c r="AL271">
        <v>-1.03073835945843E-3</v>
      </c>
      <c r="AM271">
        <v>-9.4099011881412602E-4</v>
      </c>
      <c r="AN271">
        <v>1.2019925506439699E-3</v>
      </c>
      <c r="AO271">
        <v>-1.4748775065161299E-3</v>
      </c>
      <c r="AP271">
        <v>-3.02064404866217E-4</v>
      </c>
      <c r="AQ271" s="1">
        <v>1.3535323645429301E-5</v>
      </c>
      <c r="AR271" s="1">
        <v>2.8557600693529001E-5</v>
      </c>
      <c r="AS271" s="1">
        <v>-2.1863862688554901E-5</v>
      </c>
      <c r="AT271" s="1">
        <v>4.6041125838476299E-5</v>
      </c>
      <c r="AU271" s="1">
        <v>-1.3535586497123699E-17</v>
      </c>
      <c r="AV271" s="1">
        <v>1.1357017756785701E-17</v>
      </c>
      <c r="AW271" s="1">
        <v>2.1365559061542499E-17</v>
      </c>
      <c r="AX271" s="1">
        <v>3.1929753979698099E-17</v>
      </c>
    </row>
    <row r="272" spans="1:50" x14ac:dyDescent="0.2">
      <c r="A272" t="s">
        <v>234</v>
      </c>
      <c r="B272" t="str">
        <f t="shared" si="24"/>
        <v>LL</v>
      </c>
      <c r="C272">
        <v>13</v>
      </c>
      <c r="D272">
        <v>14</v>
      </c>
      <c r="E272">
        <v>20</v>
      </c>
      <c r="F272" t="str">
        <f t="shared" si="22"/>
        <v>NA</v>
      </c>
      <c r="G272" t="str">
        <f t="shared" si="25"/>
        <v>NA</v>
      </c>
      <c r="H272" t="str">
        <f t="shared" si="25"/>
        <v>NA</v>
      </c>
      <c r="I272" t="str">
        <f t="shared" si="25"/>
        <v>NA</v>
      </c>
      <c r="J272" t="str">
        <f t="shared" si="25"/>
        <v>NA</v>
      </c>
      <c r="K272" t="str">
        <f t="shared" si="25"/>
        <v>NA</v>
      </c>
      <c r="L272" t="str">
        <f t="shared" si="25"/>
        <v>NA</v>
      </c>
      <c r="M272" t="str">
        <f t="shared" si="25"/>
        <v>NA</v>
      </c>
      <c r="N272" t="str">
        <f t="shared" si="25"/>
        <v>NA</v>
      </c>
      <c r="O272" t="str">
        <f t="shared" si="25"/>
        <v>NA</v>
      </c>
      <c r="P272" t="str">
        <f t="shared" si="25"/>
        <v>NA</v>
      </c>
      <c r="Q272" t="str">
        <f t="shared" si="25"/>
        <v>NA</v>
      </c>
      <c r="R272" t="str">
        <f t="shared" si="25"/>
        <v>NA</v>
      </c>
      <c r="S272" t="str">
        <f t="shared" si="25"/>
        <v>NA</v>
      </c>
      <c r="T272" t="str">
        <f t="shared" si="25"/>
        <v>NA</v>
      </c>
      <c r="U272" t="str">
        <f t="shared" si="25"/>
        <v>NA</v>
      </c>
      <c r="V272">
        <v>19.115789952443102</v>
      </c>
      <c r="W272">
        <v>-9.6726061505722199E-3</v>
      </c>
      <c r="X272">
        <v>2.1354455590068998E-2</v>
      </c>
      <c r="Y272">
        <v>-2.5569148408128801E-2</v>
      </c>
      <c r="Z272">
        <v>1.02967933867137E-2</v>
      </c>
      <c r="AA272">
        <v>-7.4692506376160999E-3</v>
      </c>
      <c r="AB272">
        <v>-1.1758879786329399E-3</v>
      </c>
      <c r="AC272">
        <v>7.9515462844376092E-3</v>
      </c>
      <c r="AD272">
        <v>4.1371150835278004E-3</v>
      </c>
      <c r="AE272">
        <v>-9.922628245715721E-4</v>
      </c>
      <c r="AF272">
        <v>6.5168213532566504E-3</v>
      </c>
      <c r="AG272">
        <v>-4.8792327099100603E-3</v>
      </c>
      <c r="AH272">
        <v>2.96658415011988E-3</v>
      </c>
      <c r="AI272">
        <v>1.93740919803982E-3</v>
      </c>
      <c r="AJ272">
        <v>-3.26869070816688E-3</v>
      </c>
      <c r="AK272">
        <v>4.06686256360758E-4</v>
      </c>
      <c r="AL272">
        <v>-5.9178147589407295E-4</v>
      </c>
      <c r="AM272">
        <v>-1.0433084420670999E-3</v>
      </c>
      <c r="AN272">
        <v>1.8586700456045701E-4</v>
      </c>
      <c r="AO272">
        <v>-9.823862490141431E-4</v>
      </c>
      <c r="AP272">
        <v>-9.917932509467839E-4</v>
      </c>
      <c r="AQ272" s="1">
        <v>-9.5344274786980402E-5</v>
      </c>
      <c r="AR272">
        <v>2.5400028550917901E-4</v>
      </c>
      <c r="AS272">
        <v>-4.0554484608271E-4</v>
      </c>
      <c r="AT272">
        <v>-2.8406575294634602E-4</v>
      </c>
      <c r="AU272" s="1">
        <v>-5.1692726705035398E-17</v>
      </c>
      <c r="AV272" s="1">
        <v>1.9136168344369199E-17</v>
      </c>
      <c r="AW272" s="1">
        <v>7.4809949901499806E-18</v>
      </c>
      <c r="AX272" s="1">
        <v>-1.1058862159352101E-17</v>
      </c>
    </row>
    <row r="273" spans="1:50" x14ac:dyDescent="0.2">
      <c r="A273" t="s">
        <v>235</v>
      </c>
      <c r="B273" t="str">
        <f t="shared" si="24"/>
        <v>LL</v>
      </c>
      <c r="C273">
        <v>9</v>
      </c>
      <c r="D273" t="s">
        <v>1149</v>
      </c>
      <c r="E273">
        <v>9</v>
      </c>
      <c r="F273" t="str">
        <f t="shared" si="22"/>
        <v>NA</v>
      </c>
      <c r="G273" t="str">
        <f t="shared" si="25"/>
        <v>NA</v>
      </c>
      <c r="H273" t="str">
        <f t="shared" si="25"/>
        <v>NA</v>
      </c>
      <c r="I273" t="str">
        <f t="shared" si="25"/>
        <v>NA</v>
      </c>
      <c r="J273" t="str">
        <f t="shared" si="25"/>
        <v>NA</v>
      </c>
      <c r="K273" t="str">
        <f t="shared" si="25"/>
        <v>NA</v>
      </c>
      <c r="L273" t="str">
        <f t="shared" si="25"/>
        <v>NA</v>
      </c>
      <c r="M273" t="str">
        <f t="shared" si="25"/>
        <v>NA</v>
      </c>
      <c r="N273" t="str">
        <f t="shared" si="25"/>
        <v>NA</v>
      </c>
      <c r="O273" t="str">
        <f t="shared" si="25"/>
        <v>NA</v>
      </c>
      <c r="P273" t="str">
        <f t="shared" si="25"/>
        <v>NA</v>
      </c>
      <c r="Q273" t="str">
        <f t="shared" si="25"/>
        <v>NA</v>
      </c>
      <c r="R273" t="str">
        <f t="shared" si="25"/>
        <v>NA</v>
      </c>
      <c r="S273" t="str">
        <f t="shared" si="25"/>
        <v>NA</v>
      </c>
      <c r="T273" t="str">
        <f t="shared" si="25"/>
        <v>NA</v>
      </c>
      <c r="U273" t="str">
        <f t="shared" si="25"/>
        <v>NA</v>
      </c>
      <c r="V273">
        <v>19.415745959951099</v>
      </c>
      <c r="W273">
        <v>-6.0124233095840297E-3</v>
      </c>
      <c r="X273">
        <v>3.7665669875362398E-4</v>
      </c>
      <c r="Y273">
        <v>-1.3913869085298E-2</v>
      </c>
      <c r="Z273">
        <v>-1.5363886974378201E-4</v>
      </c>
      <c r="AA273">
        <v>2.5524760105593001E-3</v>
      </c>
      <c r="AB273">
        <v>-3.62780876743149E-3</v>
      </c>
      <c r="AC273">
        <v>-1.5380292065163099E-3</v>
      </c>
      <c r="AD273">
        <v>5.27418754941674E-3</v>
      </c>
      <c r="AE273">
        <v>2.0675477434165201E-3</v>
      </c>
      <c r="AF273">
        <v>5.4214207063973197E-3</v>
      </c>
      <c r="AG273">
        <v>-1.85076314075753E-3</v>
      </c>
      <c r="AH273">
        <v>1.9588232126682798E-3</v>
      </c>
      <c r="AI273">
        <v>-4.3503213524571597E-3</v>
      </c>
      <c r="AJ273">
        <v>4.45285360369258E-4</v>
      </c>
      <c r="AK273">
        <v>1.03043779698613E-3</v>
      </c>
      <c r="AL273">
        <v>1.48732576850995E-3</v>
      </c>
      <c r="AM273">
        <v>4.56631333376254E-4</v>
      </c>
      <c r="AN273">
        <v>-6.0501420020437095E-4</v>
      </c>
      <c r="AO273">
        <v>-3.1531859555222102E-4</v>
      </c>
      <c r="AP273">
        <v>6.74352093950964E-4</v>
      </c>
      <c r="AQ273">
        <v>1.4249303857049E-4</v>
      </c>
      <c r="AR273">
        <v>1.4486408942825899E-4</v>
      </c>
      <c r="AS273" s="1">
        <v>5.1118368423117197E-5</v>
      </c>
      <c r="AT273" s="1">
        <v>-3.3937488631214901E-5</v>
      </c>
      <c r="AU273" s="1">
        <v>7.4149264202641501E-17</v>
      </c>
      <c r="AV273" s="1">
        <v>3.2959746043559298E-17</v>
      </c>
      <c r="AW273" s="1">
        <v>-8.0230960763927297E-18</v>
      </c>
      <c r="AX273" s="1">
        <v>1.0842021724855E-17</v>
      </c>
    </row>
    <row r="274" spans="1:50" x14ac:dyDescent="0.2">
      <c r="A274" t="s">
        <v>236</v>
      </c>
      <c r="B274" t="str">
        <f t="shared" si="24"/>
        <v>LL</v>
      </c>
      <c r="C274">
        <v>9</v>
      </c>
      <c r="D274">
        <v>11</v>
      </c>
      <c r="E274">
        <v>17</v>
      </c>
      <c r="F274" t="str">
        <f t="shared" si="22"/>
        <v>NA</v>
      </c>
      <c r="G274" t="str">
        <f t="shared" si="25"/>
        <v>NA</v>
      </c>
      <c r="H274" t="str">
        <f t="shared" si="25"/>
        <v>NA</v>
      </c>
      <c r="I274" t="str">
        <f t="shared" si="25"/>
        <v>NA</v>
      </c>
      <c r="J274" t="str">
        <f t="shared" si="25"/>
        <v>NA</v>
      </c>
      <c r="K274" t="str">
        <f t="shared" si="25"/>
        <v>NA</v>
      </c>
      <c r="L274" t="str">
        <f t="shared" si="25"/>
        <v>NA</v>
      </c>
      <c r="M274" t="str">
        <f t="shared" si="25"/>
        <v>NA</v>
      </c>
      <c r="N274" t="str">
        <f t="shared" si="25"/>
        <v>NA</v>
      </c>
      <c r="O274" t="str">
        <f t="shared" si="25"/>
        <v>NA</v>
      </c>
      <c r="P274" t="str">
        <f t="shared" si="25"/>
        <v>NA</v>
      </c>
      <c r="Q274">
        <f t="shared" si="25"/>
        <v>20.238121010264098</v>
      </c>
      <c r="R274">
        <f t="shared" si="25"/>
        <v>20.238121010264098</v>
      </c>
      <c r="S274" t="str">
        <f t="shared" si="25"/>
        <v>NA</v>
      </c>
      <c r="T274" t="str">
        <f t="shared" si="25"/>
        <v>NA</v>
      </c>
      <c r="U274" t="str">
        <f t="shared" si="25"/>
        <v>NA</v>
      </c>
      <c r="V274">
        <v>20.238121010264098</v>
      </c>
      <c r="W274">
        <v>1.66076056218767E-2</v>
      </c>
      <c r="X274">
        <v>-1.47815723743548E-2</v>
      </c>
      <c r="Y274">
        <v>3.9532965247817296E-3</v>
      </c>
      <c r="Z274">
        <v>-1.2866005934744199E-3</v>
      </c>
      <c r="AA274">
        <v>1.6419432866137799E-3</v>
      </c>
      <c r="AB274">
        <v>-1.5419068505623899E-4</v>
      </c>
      <c r="AC274">
        <v>-4.8374472241369103E-3</v>
      </c>
      <c r="AD274">
        <v>-2.0026355579288399E-3</v>
      </c>
      <c r="AE274">
        <v>2.24255790453927E-4</v>
      </c>
      <c r="AF274">
        <v>1.07048376390138E-3</v>
      </c>
      <c r="AG274">
        <v>-1.90908876539326E-3</v>
      </c>
      <c r="AH274">
        <v>-1.45171894470596E-3</v>
      </c>
      <c r="AI274">
        <v>-2.7395531423222898E-3</v>
      </c>
      <c r="AJ274">
        <v>4.50147749419476E-3</v>
      </c>
      <c r="AK274">
        <v>-7.3535347534169104E-4</v>
      </c>
      <c r="AL274">
        <v>-2.5153974148626498E-3</v>
      </c>
      <c r="AM274">
        <v>-3.5300002111511602E-4</v>
      </c>
      <c r="AN274">
        <v>2.8682936985518701E-3</v>
      </c>
      <c r="AO274">
        <v>7.9381340241633505E-4</v>
      </c>
      <c r="AP274">
        <v>1.4200263234195599E-4</v>
      </c>
      <c r="AQ274" s="1">
        <v>5.9524217539247298E-5</v>
      </c>
      <c r="AR274" s="1">
        <v>4.27260105850505E-5</v>
      </c>
      <c r="AS274">
        <v>-1.2439069233206699E-4</v>
      </c>
      <c r="AT274" s="1">
        <v>5.8524938918560702E-5</v>
      </c>
      <c r="AU274" s="1">
        <v>7.3454697185892895E-18</v>
      </c>
      <c r="AV274" s="1">
        <v>-4.1362312880322E-17</v>
      </c>
      <c r="AW274" s="1">
        <v>-1.7293024651143799E-17</v>
      </c>
      <c r="AX274" s="1">
        <v>2.3960868011929599E-17</v>
      </c>
    </row>
    <row r="275" spans="1:50" x14ac:dyDescent="0.2">
      <c r="A275" t="s">
        <v>237</v>
      </c>
      <c r="B275" t="str">
        <f t="shared" si="24"/>
        <v>UL</v>
      </c>
      <c r="C275">
        <v>8</v>
      </c>
      <c r="D275">
        <v>8</v>
      </c>
      <c r="E275">
        <v>20</v>
      </c>
      <c r="F275" t="str">
        <f t="shared" si="22"/>
        <v>NA</v>
      </c>
      <c r="G275" t="str">
        <f t="shared" si="25"/>
        <v>NA</v>
      </c>
      <c r="H275" t="str">
        <f t="shared" si="25"/>
        <v>NA</v>
      </c>
      <c r="I275" t="str">
        <f t="shared" si="25"/>
        <v>NA</v>
      </c>
      <c r="J275" t="str">
        <f t="shared" si="25"/>
        <v>NA</v>
      </c>
      <c r="K275" t="str">
        <f t="shared" si="25"/>
        <v>NA</v>
      </c>
      <c r="L275" t="str">
        <f t="shared" si="25"/>
        <v>NA</v>
      </c>
      <c r="M275" t="str">
        <f t="shared" si="25"/>
        <v>NA</v>
      </c>
      <c r="N275">
        <f t="shared" si="25"/>
        <v>19.102265298612402</v>
      </c>
      <c r="O275">
        <f t="shared" si="25"/>
        <v>19.102265298612402</v>
      </c>
      <c r="P275">
        <f t="shared" si="25"/>
        <v>19.102265298612402</v>
      </c>
      <c r="Q275">
        <f t="shared" si="25"/>
        <v>19.102265298612402</v>
      </c>
      <c r="R275">
        <f t="shared" si="25"/>
        <v>19.102265298612402</v>
      </c>
      <c r="S275" t="str">
        <f t="shared" si="25"/>
        <v>NA</v>
      </c>
      <c r="T275" t="str">
        <f t="shared" si="25"/>
        <v>NA</v>
      </c>
      <c r="U275" t="str">
        <f t="shared" si="25"/>
        <v>NA</v>
      </c>
      <c r="V275">
        <v>19.102265298612402</v>
      </c>
      <c r="W275">
        <v>1.6177602337008799E-2</v>
      </c>
      <c r="X275">
        <v>-1.76962442040343E-2</v>
      </c>
      <c r="Y275">
        <v>3.3890356867321501E-4</v>
      </c>
      <c r="Z275">
        <v>-4.1404994458018804E-3</v>
      </c>
      <c r="AA275">
        <v>-3.3792907558483202E-3</v>
      </c>
      <c r="AB275">
        <v>-6.57464134743383E-3</v>
      </c>
      <c r="AC275">
        <v>-2.2377727945145898E-3</v>
      </c>
      <c r="AD275">
        <v>7.2159347633342103E-3</v>
      </c>
      <c r="AE275">
        <v>5.4650711268647697E-3</v>
      </c>
      <c r="AF275">
        <v>2.31202272114687E-3</v>
      </c>
      <c r="AG275">
        <v>-2.7367618704973698E-3</v>
      </c>
      <c r="AH275">
        <v>-3.9721980629883E-3</v>
      </c>
      <c r="AI275">
        <v>-7.5525233327457199E-4</v>
      </c>
      <c r="AJ275">
        <v>-2.6488152692148801E-3</v>
      </c>
      <c r="AK275">
        <v>-1.86925374606797E-3</v>
      </c>
      <c r="AL275">
        <v>-6.4612995531212298E-4</v>
      </c>
      <c r="AM275">
        <v>-6.4929681202435699E-4</v>
      </c>
      <c r="AN275">
        <v>2.4953020611584499E-3</v>
      </c>
      <c r="AO275">
        <v>2.19107380712837E-4</v>
      </c>
      <c r="AP275">
        <v>-1.2594510109554199E-3</v>
      </c>
      <c r="AQ275">
        <v>1.8388202224347701E-4</v>
      </c>
      <c r="AR275" s="1">
        <v>8.2036068087353706E-5</v>
      </c>
      <c r="AS275" s="1">
        <v>1.7262698202887099E-5</v>
      </c>
      <c r="AT275" s="1">
        <v>9.8071723094002105E-5</v>
      </c>
      <c r="AU275" s="1">
        <v>-3.96572355574991E-17</v>
      </c>
      <c r="AV275" s="1">
        <v>3.5548278730368501E-17</v>
      </c>
      <c r="AW275" s="1">
        <v>2.1006417091906598E-18</v>
      </c>
      <c r="AX275" s="1">
        <v>2.45571792067967E-17</v>
      </c>
    </row>
    <row r="276" spans="1:50" x14ac:dyDescent="0.2">
      <c r="A276" t="s">
        <v>238</v>
      </c>
      <c r="B276" t="str">
        <f t="shared" si="24"/>
        <v>UL</v>
      </c>
      <c r="C276">
        <v>0</v>
      </c>
      <c r="D276">
        <v>0</v>
      </c>
      <c r="E276">
        <v>2</v>
      </c>
      <c r="F276" t="str">
        <f t="shared" si="22"/>
        <v>NA</v>
      </c>
      <c r="G276" t="str">
        <f t="shared" si="25"/>
        <v>NA</v>
      </c>
      <c r="H276" t="str">
        <f t="shared" si="25"/>
        <v>NA</v>
      </c>
      <c r="I276" t="str">
        <f t="shared" si="25"/>
        <v>NA</v>
      </c>
      <c r="J276" t="str">
        <f t="shared" si="25"/>
        <v>NA</v>
      </c>
      <c r="K276" t="str">
        <f t="shared" si="25"/>
        <v>NA</v>
      </c>
      <c r="L276" t="str">
        <f t="shared" si="25"/>
        <v>NA</v>
      </c>
      <c r="M276" t="str">
        <f t="shared" si="25"/>
        <v>NA</v>
      </c>
      <c r="N276" t="str">
        <f t="shared" si="25"/>
        <v>NA</v>
      </c>
      <c r="O276" t="str">
        <f t="shared" si="25"/>
        <v>NA</v>
      </c>
      <c r="P276" t="str">
        <f t="shared" si="25"/>
        <v>NA</v>
      </c>
      <c r="Q276" t="str">
        <f t="shared" si="25"/>
        <v>NA</v>
      </c>
      <c r="R276" t="str">
        <f t="shared" si="25"/>
        <v>NA</v>
      </c>
      <c r="S276" t="str">
        <f t="shared" si="25"/>
        <v>NA</v>
      </c>
      <c r="T276" t="str">
        <f t="shared" si="25"/>
        <v>NA</v>
      </c>
      <c r="U276" t="str">
        <f t="shared" si="25"/>
        <v>NA</v>
      </c>
      <c r="V276">
        <v>18.236473967010099</v>
      </c>
      <c r="W276">
        <v>8.3093445874886495E-3</v>
      </c>
      <c r="X276">
        <v>-1.5491417732957399E-3</v>
      </c>
      <c r="Y276">
        <v>6.8201360808302098E-3</v>
      </c>
      <c r="Z276">
        <v>6.3227236625623198E-3</v>
      </c>
      <c r="AA276">
        <v>-1.6881150216777899E-2</v>
      </c>
      <c r="AB276">
        <v>-1.5201827557612901E-3</v>
      </c>
      <c r="AC276">
        <v>4.4941424931407101E-3</v>
      </c>
      <c r="AD276">
        <v>1.032883359082E-2</v>
      </c>
      <c r="AE276">
        <v>-7.6611737349650095E-4</v>
      </c>
      <c r="AF276">
        <v>1.12335795751302E-4</v>
      </c>
      <c r="AG276">
        <v>-2.69790456107069E-3</v>
      </c>
      <c r="AH276">
        <v>6.5243638579893003E-3</v>
      </c>
      <c r="AI276">
        <v>-3.5817502467992402E-3</v>
      </c>
      <c r="AJ276">
        <v>2.71647592338493E-3</v>
      </c>
      <c r="AK276" s="1">
        <v>1.39836678015673E-5</v>
      </c>
      <c r="AL276">
        <v>1.3316484167788E-3</v>
      </c>
      <c r="AM276">
        <v>-2.0860015936627202E-3</v>
      </c>
      <c r="AN276">
        <v>-8.0052124504327203E-4</v>
      </c>
      <c r="AO276">
        <v>3.14680090795607E-4</v>
      </c>
      <c r="AP276">
        <v>-2.5586280757611198E-4</v>
      </c>
      <c r="AQ276">
        <v>1.4357126684385999E-4</v>
      </c>
      <c r="AR276" s="1">
        <v>-8.7622159425554595E-5</v>
      </c>
      <c r="AS276" s="1">
        <v>6.7770560854786302E-5</v>
      </c>
      <c r="AT276" s="1">
        <v>5.7074634873430801E-5</v>
      </c>
      <c r="AU276" s="1">
        <v>2.8611925925302999E-17</v>
      </c>
      <c r="AV276" s="1">
        <v>2.6142824884056701E-17</v>
      </c>
      <c r="AW276" s="1">
        <v>-1.38981165985486E-17</v>
      </c>
      <c r="AX276" s="1">
        <v>-2.2442984970449899E-17</v>
      </c>
    </row>
    <row r="277" spans="1:50" x14ac:dyDescent="0.2">
      <c r="A277" t="s">
        <v>239</v>
      </c>
      <c r="B277" t="str">
        <f t="shared" si="24"/>
        <v>UL</v>
      </c>
      <c r="C277">
        <v>25</v>
      </c>
      <c r="D277" t="s">
        <v>1149</v>
      </c>
      <c r="E277">
        <v>25</v>
      </c>
      <c r="F277" t="str">
        <f t="shared" si="22"/>
        <v>NA</v>
      </c>
      <c r="G277" t="str">
        <f t="shared" si="25"/>
        <v>NA</v>
      </c>
      <c r="H277" t="str">
        <f t="shared" si="25"/>
        <v>NA</v>
      </c>
      <c r="I277" t="str">
        <f t="shared" si="25"/>
        <v>NA</v>
      </c>
      <c r="J277" t="str">
        <f t="shared" si="25"/>
        <v>NA</v>
      </c>
      <c r="K277" t="str">
        <f t="shared" si="25"/>
        <v>NA</v>
      </c>
      <c r="L277" t="str">
        <f t="shared" si="25"/>
        <v>NA</v>
      </c>
      <c r="M277" t="str">
        <f t="shared" si="25"/>
        <v>NA</v>
      </c>
      <c r="N277" t="str">
        <f t="shared" si="25"/>
        <v>NA</v>
      </c>
      <c r="O277" t="str">
        <f t="shared" si="25"/>
        <v>NA</v>
      </c>
      <c r="P277" t="str">
        <f t="shared" si="25"/>
        <v>NA</v>
      </c>
      <c r="Q277" t="str">
        <f t="shared" si="25"/>
        <v>NA</v>
      </c>
      <c r="R277" t="str">
        <f t="shared" si="25"/>
        <v>NA</v>
      </c>
      <c r="S277" t="str">
        <f t="shared" si="25"/>
        <v>NA</v>
      </c>
      <c r="T277" t="str">
        <f t="shared" si="25"/>
        <v>NA</v>
      </c>
      <c r="U277" t="str">
        <f t="shared" si="25"/>
        <v>NA</v>
      </c>
      <c r="V277">
        <v>19.727145400181701</v>
      </c>
      <c r="W277">
        <v>1.24916366202411E-2</v>
      </c>
      <c r="X277">
        <v>-5.1229817926322302E-3</v>
      </c>
      <c r="Y277">
        <v>-1.55495197113199E-2</v>
      </c>
      <c r="Z277">
        <v>1.29409954214392E-2</v>
      </c>
      <c r="AA277">
        <v>-1.73422446366312E-3</v>
      </c>
      <c r="AB277">
        <v>-9.2973399389704395E-3</v>
      </c>
      <c r="AC277">
        <v>1.31394555366401E-3</v>
      </c>
      <c r="AD277">
        <v>8.1113661356125404E-3</v>
      </c>
      <c r="AE277">
        <v>4.2606805786167502E-3</v>
      </c>
      <c r="AF277">
        <v>5.4024565260693503E-4</v>
      </c>
      <c r="AG277">
        <v>2.97171903283627E-3</v>
      </c>
      <c r="AH277">
        <v>6.0349039680759496E-3</v>
      </c>
      <c r="AI277">
        <v>-2.5891107374053399E-3</v>
      </c>
      <c r="AJ277">
        <v>-9.8004342996076198E-4</v>
      </c>
      <c r="AK277">
        <v>-2.5228018026926102E-3</v>
      </c>
      <c r="AL277">
        <v>-5.4267322128153598E-4</v>
      </c>
      <c r="AM277">
        <v>-9.4113221854144895E-4</v>
      </c>
      <c r="AN277">
        <v>-2.9173908357133598E-3</v>
      </c>
      <c r="AO277">
        <v>6.2892427314954801E-4</v>
      </c>
      <c r="AP277">
        <v>-8.8478964593288398E-4</v>
      </c>
      <c r="AQ277">
        <v>2.9564333675509798E-4</v>
      </c>
      <c r="AR277" s="1">
        <v>6.7973672815435995E-5</v>
      </c>
      <c r="AS277">
        <v>1.3628241224652901E-4</v>
      </c>
      <c r="AT277" s="1">
        <v>-6.6715458701816099E-6</v>
      </c>
      <c r="AU277" s="1">
        <v>7.5081000444621197E-18</v>
      </c>
      <c r="AV277" s="1">
        <v>-7.7628875549962105E-17</v>
      </c>
      <c r="AW277" s="1">
        <v>6.2124784483419404E-17</v>
      </c>
      <c r="AX277" s="1">
        <v>2.29850860566927E-17</v>
      </c>
    </row>
    <row r="278" spans="1:50" x14ac:dyDescent="0.2">
      <c r="A278" t="s">
        <v>240</v>
      </c>
      <c r="B278" t="str">
        <f t="shared" si="24"/>
        <v>UL</v>
      </c>
      <c r="C278">
        <v>0</v>
      </c>
      <c r="D278">
        <v>1</v>
      </c>
      <c r="E278">
        <v>4</v>
      </c>
      <c r="F278" t="str">
        <f t="shared" si="22"/>
        <v>NA</v>
      </c>
      <c r="G278">
        <f t="shared" si="25"/>
        <v>21.0153638066007</v>
      </c>
      <c r="H278">
        <f t="shared" si="25"/>
        <v>21.0153638066007</v>
      </c>
      <c r="I278">
        <f t="shared" si="25"/>
        <v>21.0153638066007</v>
      </c>
      <c r="J278">
        <f t="shared" si="25"/>
        <v>21.0153638066007</v>
      </c>
      <c r="K278" t="str">
        <f t="shared" si="25"/>
        <v>NA</v>
      </c>
      <c r="L278" t="str">
        <f t="shared" si="25"/>
        <v>NA</v>
      </c>
      <c r="M278" t="str">
        <f t="shared" si="25"/>
        <v>NA</v>
      </c>
      <c r="N278" t="str">
        <f t="shared" si="25"/>
        <v>NA</v>
      </c>
      <c r="O278" t="str">
        <f t="shared" si="25"/>
        <v>NA</v>
      </c>
      <c r="P278" t="str">
        <f t="shared" si="25"/>
        <v>NA</v>
      </c>
      <c r="Q278" t="str">
        <f t="shared" si="25"/>
        <v>NA</v>
      </c>
      <c r="R278" t="str">
        <f t="shared" si="25"/>
        <v>NA</v>
      </c>
      <c r="S278" t="str">
        <f t="shared" si="25"/>
        <v>NA</v>
      </c>
      <c r="T278" t="str">
        <f t="shared" si="25"/>
        <v>NA</v>
      </c>
      <c r="U278" t="str">
        <f t="shared" si="25"/>
        <v>NA</v>
      </c>
      <c r="V278">
        <v>21.0153638066007</v>
      </c>
      <c r="W278">
        <v>-1.05503994867678E-2</v>
      </c>
      <c r="X278">
        <v>1.0811119463725899E-3</v>
      </c>
      <c r="Y278">
        <v>6.7370498453000697E-3</v>
      </c>
      <c r="Z278">
        <v>-3.2904337297996701E-3</v>
      </c>
      <c r="AA278">
        <v>-1.09797405727101E-2</v>
      </c>
      <c r="AB278">
        <v>-1.0973894096413901E-2</v>
      </c>
      <c r="AC278">
        <v>-3.99491314544069E-3</v>
      </c>
      <c r="AD278">
        <v>1.29879993632285E-3</v>
      </c>
      <c r="AE278">
        <v>1.2377962925860899E-3</v>
      </c>
      <c r="AF278">
        <v>2.5464629313849E-3</v>
      </c>
      <c r="AG278">
        <v>-1.41657858186607E-3</v>
      </c>
      <c r="AH278">
        <v>4.3751381729227498E-4</v>
      </c>
      <c r="AI278">
        <v>1.6793478763402799E-3</v>
      </c>
      <c r="AJ278">
        <v>5.56562285999114E-3</v>
      </c>
      <c r="AK278" s="1">
        <v>-2.5375436454986702E-5</v>
      </c>
      <c r="AL278">
        <v>1.0957347833481399E-3</v>
      </c>
      <c r="AM278">
        <v>2.0187237059949401E-3</v>
      </c>
      <c r="AN278">
        <v>-8.7819309346677196E-4</v>
      </c>
      <c r="AO278">
        <v>-1.5966609397445001E-3</v>
      </c>
      <c r="AP278">
        <v>-1.26153206700337E-3</v>
      </c>
      <c r="AQ278">
        <v>1.12982666994103E-4</v>
      </c>
      <c r="AR278" s="1">
        <v>4.2716577857772303E-5</v>
      </c>
      <c r="AS278" s="1">
        <v>3.9630709431454702E-5</v>
      </c>
      <c r="AT278" s="1">
        <v>8.7758444145748197E-5</v>
      </c>
      <c r="AU278" s="1">
        <v>4.2947958557582001E-17</v>
      </c>
      <c r="AV278" s="1">
        <v>1.3200161450010999E-16</v>
      </c>
      <c r="AW278" s="1">
        <v>8.70072243419617E-18</v>
      </c>
      <c r="AX278" s="1">
        <v>2.90566182226115E-17</v>
      </c>
    </row>
    <row r="279" spans="1:50" x14ac:dyDescent="0.2">
      <c r="A279" t="s">
        <v>241</v>
      </c>
      <c r="B279" t="str">
        <f t="shared" si="24"/>
        <v>UL</v>
      </c>
      <c r="C279">
        <v>0</v>
      </c>
      <c r="D279">
        <v>1</v>
      </c>
      <c r="E279">
        <v>3</v>
      </c>
      <c r="F279" t="str">
        <f t="shared" si="22"/>
        <v>NA</v>
      </c>
      <c r="G279">
        <f t="shared" si="25"/>
        <v>21.2888264557841</v>
      </c>
      <c r="H279">
        <f t="shared" si="25"/>
        <v>21.2888264557841</v>
      </c>
      <c r="I279">
        <f t="shared" si="25"/>
        <v>21.2888264557841</v>
      </c>
      <c r="J279" t="str">
        <f t="shared" si="25"/>
        <v>NA</v>
      </c>
      <c r="K279" t="str">
        <f t="shared" si="25"/>
        <v>NA</v>
      </c>
      <c r="L279" t="str">
        <f t="shared" si="25"/>
        <v>NA</v>
      </c>
      <c r="M279" t="str">
        <f t="shared" si="25"/>
        <v>NA</v>
      </c>
      <c r="N279" t="str">
        <f t="shared" si="25"/>
        <v>NA</v>
      </c>
      <c r="O279" t="str">
        <f t="shared" si="25"/>
        <v>NA</v>
      </c>
      <c r="P279" t="str">
        <f t="shared" si="25"/>
        <v>NA</v>
      </c>
      <c r="Q279" t="str">
        <f t="shared" si="25"/>
        <v>NA</v>
      </c>
      <c r="R279" t="str">
        <f t="shared" si="25"/>
        <v>NA</v>
      </c>
      <c r="S279" t="str">
        <f t="shared" si="25"/>
        <v>NA</v>
      </c>
      <c r="T279" t="str">
        <f t="shared" si="25"/>
        <v>NA</v>
      </c>
      <c r="U279" t="str">
        <f t="shared" si="25"/>
        <v>NA</v>
      </c>
      <c r="V279">
        <v>21.2888264557841</v>
      </c>
      <c r="W279">
        <v>5.9089682261529398E-3</v>
      </c>
      <c r="X279">
        <v>6.2520574163044398E-3</v>
      </c>
      <c r="Y279">
        <v>3.9472988047028002E-3</v>
      </c>
      <c r="Z279">
        <v>9.6765512306376394E-3</v>
      </c>
      <c r="AA279">
        <v>-3.7771888633831301E-3</v>
      </c>
      <c r="AB279">
        <v>8.5129538163377099E-4</v>
      </c>
      <c r="AC279">
        <v>2.68127879097345E-3</v>
      </c>
      <c r="AD279">
        <v>-8.1966355516117605E-3</v>
      </c>
      <c r="AE279">
        <v>5.7381076932971099E-3</v>
      </c>
      <c r="AF279">
        <v>8.1122687692269206E-3</v>
      </c>
      <c r="AG279">
        <v>4.2751607461610297E-3</v>
      </c>
      <c r="AH279">
        <v>1.4038383643283001E-3</v>
      </c>
      <c r="AI279">
        <v>-1.1946346294242601E-3</v>
      </c>
      <c r="AJ279">
        <v>-5.7124971823135202E-4</v>
      </c>
      <c r="AK279">
        <v>-3.5398513442671999E-3</v>
      </c>
      <c r="AL279">
        <v>-2.1524533584990099E-3</v>
      </c>
      <c r="AM279">
        <v>-8.1369979950745902E-4</v>
      </c>
      <c r="AN279">
        <v>1.1974186495960801E-3</v>
      </c>
      <c r="AO279">
        <v>-5.4508305049730504E-4</v>
      </c>
      <c r="AP279">
        <v>-1.97420870927128E-3</v>
      </c>
      <c r="AQ279" s="1">
        <v>9.3876409147755803E-5</v>
      </c>
      <c r="AR279">
        <v>-1.21659708109551E-4</v>
      </c>
      <c r="AS279" s="1">
        <v>-7.5572039040017896E-5</v>
      </c>
      <c r="AT279" s="1">
        <v>8.3808705153933395E-5</v>
      </c>
      <c r="AU279" s="1">
        <v>-3.03898480815898E-17</v>
      </c>
      <c r="AV279" s="1">
        <v>-3.2417644957316601E-17</v>
      </c>
      <c r="AW279" s="1">
        <v>-2.1629833341085801E-17</v>
      </c>
      <c r="AX279" s="1">
        <v>2.0491421059976E-17</v>
      </c>
    </row>
    <row r="280" spans="1:50" x14ac:dyDescent="0.2">
      <c r="A280" t="s">
        <v>242</v>
      </c>
      <c r="B280" t="str">
        <f t="shared" si="24"/>
        <v>UL</v>
      </c>
      <c r="C280">
        <v>2</v>
      </c>
      <c r="D280">
        <v>3</v>
      </c>
      <c r="E280">
        <v>4</v>
      </c>
      <c r="F280" t="str">
        <f t="shared" si="22"/>
        <v>NA</v>
      </c>
      <c r="G280" t="str">
        <f t="shared" si="25"/>
        <v>NA</v>
      </c>
      <c r="H280" t="str">
        <f t="shared" si="25"/>
        <v>NA</v>
      </c>
      <c r="I280">
        <f t="shared" si="25"/>
        <v>22.011682014020298</v>
      </c>
      <c r="J280">
        <f t="shared" si="25"/>
        <v>22.011682014020298</v>
      </c>
      <c r="K280" t="str">
        <f t="shared" si="25"/>
        <v>NA</v>
      </c>
      <c r="L280" t="str">
        <f t="shared" si="25"/>
        <v>NA</v>
      </c>
      <c r="M280" t="str">
        <f t="shared" si="25"/>
        <v>NA</v>
      </c>
      <c r="N280" t="str">
        <f t="shared" si="25"/>
        <v>NA</v>
      </c>
      <c r="O280" t="str">
        <f t="shared" si="25"/>
        <v>NA</v>
      </c>
      <c r="P280" t="str">
        <f t="shared" si="25"/>
        <v>NA</v>
      </c>
      <c r="Q280" t="str">
        <f t="shared" si="25"/>
        <v>NA</v>
      </c>
      <c r="R280" t="str">
        <f t="shared" si="25"/>
        <v>NA</v>
      </c>
      <c r="S280" t="str">
        <f t="shared" si="25"/>
        <v>NA</v>
      </c>
      <c r="T280" t="str">
        <f t="shared" si="25"/>
        <v>NA</v>
      </c>
      <c r="U280" t="str">
        <f t="shared" si="25"/>
        <v>NA</v>
      </c>
      <c r="V280">
        <v>22.011682014020298</v>
      </c>
      <c r="W280">
        <v>1.7174667892659E-2</v>
      </c>
      <c r="X280">
        <v>-2.2877387201330399E-2</v>
      </c>
      <c r="Y280">
        <v>1.48507881255549E-2</v>
      </c>
      <c r="Z280">
        <v>7.8992412717432993E-3</v>
      </c>
      <c r="AA280">
        <v>1.76862276080949E-4</v>
      </c>
      <c r="AB280">
        <v>1.01908691978517E-2</v>
      </c>
      <c r="AC280">
        <v>4.03774069928767E-3</v>
      </c>
      <c r="AD280">
        <v>-1.2258170192117301E-4</v>
      </c>
      <c r="AE280">
        <v>6.5159169372565103E-3</v>
      </c>
      <c r="AF280">
        <v>7.1032099544759498E-4</v>
      </c>
      <c r="AG280">
        <v>-3.08056389347854E-3</v>
      </c>
      <c r="AH280">
        <v>1.24999304571224E-3</v>
      </c>
      <c r="AI280">
        <v>-1.52342940394135E-3</v>
      </c>
      <c r="AJ280">
        <v>7.5152483965272099E-4</v>
      </c>
      <c r="AK280">
        <v>1.8339055443596999E-3</v>
      </c>
      <c r="AL280">
        <v>-5.6470931397615996E-3</v>
      </c>
      <c r="AM280">
        <v>-1.24215906785309E-3</v>
      </c>
      <c r="AN280">
        <v>-5.4962665889641096E-4</v>
      </c>
      <c r="AO280">
        <v>3.1056914159854698E-4</v>
      </c>
      <c r="AP280" s="1">
        <v>4.0961794505728599E-5</v>
      </c>
      <c r="AQ280">
        <v>1.5298178065966501E-4</v>
      </c>
      <c r="AR280" s="1">
        <v>1.4902540113153999E-5</v>
      </c>
      <c r="AS280" s="1">
        <v>-2.93565273383312E-5</v>
      </c>
      <c r="AT280" s="1">
        <v>9.7904879761252499E-5</v>
      </c>
      <c r="AU280" s="1">
        <v>4.8467225241891102E-17</v>
      </c>
      <c r="AV280" s="1">
        <v>3.7947076036992701E-18</v>
      </c>
      <c r="AW280" s="1">
        <v>2.43132337179874E-17</v>
      </c>
      <c r="AX280" s="1">
        <v>2.7105054312137599E-17</v>
      </c>
    </row>
    <row r="281" spans="1:50" x14ac:dyDescent="0.2">
      <c r="A281" t="s">
        <v>243</v>
      </c>
      <c r="B281" t="str">
        <f t="shared" si="24"/>
        <v>UL</v>
      </c>
      <c r="C281">
        <v>2</v>
      </c>
      <c r="D281">
        <v>3</v>
      </c>
      <c r="E281">
        <v>7</v>
      </c>
      <c r="F281" t="str">
        <f t="shared" si="22"/>
        <v>NA</v>
      </c>
      <c r="G281" t="str">
        <f t="shared" si="25"/>
        <v>NA</v>
      </c>
      <c r="H281" t="str">
        <f t="shared" si="25"/>
        <v>NA</v>
      </c>
      <c r="I281">
        <f t="shared" si="25"/>
        <v>22.081817993350199</v>
      </c>
      <c r="J281">
        <f t="shared" si="25"/>
        <v>22.081817993350199</v>
      </c>
      <c r="K281">
        <f t="shared" si="25"/>
        <v>22.081817993350199</v>
      </c>
      <c r="L281">
        <f t="shared" si="25"/>
        <v>22.081817993350199</v>
      </c>
      <c r="M281">
        <f t="shared" si="25"/>
        <v>22.081817993350199</v>
      </c>
      <c r="N281" t="str">
        <f t="shared" si="25"/>
        <v>NA</v>
      </c>
      <c r="O281" t="str">
        <f t="shared" si="25"/>
        <v>NA</v>
      </c>
      <c r="P281" t="str">
        <f t="shared" si="25"/>
        <v>NA</v>
      </c>
      <c r="Q281" t="str">
        <f t="shared" si="25"/>
        <v>NA</v>
      </c>
      <c r="R281" t="str">
        <f t="shared" si="25"/>
        <v>NA</v>
      </c>
      <c r="S281" t="str">
        <f t="shared" si="25"/>
        <v>NA</v>
      </c>
      <c r="T281" t="str">
        <f t="shared" si="25"/>
        <v>NA</v>
      </c>
      <c r="U281" t="str">
        <f t="shared" si="25"/>
        <v>NA</v>
      </c>
      <c r="V281">
        <v>22.081817993350199</v>
      </c>
      <c r="W281">
        <v>4.4966371651863901E-3</v>
      </c>
      <c r="X281">
        <v>-1.0003449873413299E-2</v>
      </c>
      <c r="Y281">
        <v>1.6891669076512902E-2</v>
      </c>
      <c r="Z281">
        <v>-1.0498452033743E-2</v>
      </c>
      <c r="AA281">
        <v>5.9478266938027703E-3</v>
      </c>
      <c r="AB281">
        <v>1.5505462968459999E-3</v>
      </c>
      <c r="AC281">
        <v>2.95600241466444E-3</v>
      </c>
      <c r="AD281">
        <v>4.8473934145335499E-4</v>
      </c>
      <c r="AE281">
        <v>3.8934380017606701E-3</v>
      </c>
      <c r="AF281">
        <v>-2.6099988752369E-3</v>
      </c>
      <c r="AG281">
        <v>6.0206076793765397E-4</v>
      </c>
      <c r="AH281">
        <v>-2.1372709893208901E-3</v>
      </c>
      <c r="AI281">
        <v>-2.1293531819258299E-4</v>
      </c>
      <c r="AJ281">
        <v>-2.4739512324430499E-3</v>
      </c>
      <c r="AK281">
        <v>-2.8916246229598302E-3</v>
      </c>
      <c r="AL281">
        <v>5.7322777701429995E-4</v>
      </c>
      <c r="AM281">
        <v>-1.4520108270418301E-3</v>
      </c>
      <c r="AN281">
        <v>2.0864192968637001E-4</v>
      </c>
      <c r="AO281">
        <v>5.2623258460194895E-4</v>
      </c>
      <c r="AP281" s="1">
        <v>7.4544459213927894E-5</v>
      </c>
      <c r="AQ281">
        <v>2.7832951768708798E-4</v>
      </c>
      <c r="AR281">
        <v>2.3017388194399301E-4</v>
      </c>
      <c r="AS281" s="1">
        <v>7.4578076798083697E-5</v>
      </c>
      <c r="AT281" s="1">
        <v>1.0795252886408201E-5</v>
      </c>
      <c r="AU281" s="1">
        <v>2.3586479449243201E-17</v>
      </c>
      <c r="AV281" s="1">
        <v>-1.7265919596831701E-17</v>
      </c>
      <c r="AW281" s="1">
        <v>-2.9558061727386102E-17</v>
      </c>
      <c r="AX281" s="1">
        <v>2.8839777788114399E-17</v>
      </c>
    </row>
    <row r="282" spans="1:50" x14ac:dyDescent="0.2">
      <c r="A282" t="s">
        <v>244</v>
      </c>
      <c r="B282" t="str">
        <f t="shared" si="24"/>
        <v>UL</v>
      </c>
      <c r="C282">
        <v>2</v>
      </c>
      <c r="D282">
        <v>3</v>
      </c>
      <c r="E282">
        <v>4</v>
      </c>
      <c r="F282" t="str">
        <f t="shared" si="22"/>
        <v>NA</v>
      </c>
      <c r="G282" t="str">
        <f t="shared" si="25"/>
        <v>NA</v>
      </c>
      <c r="H282" t="str">
        <f t="shared" si="25"/>
        <v>NA</v>
      </c>
      <c r="I282">
        <f t="shared" si="25"/>
        <v>21.7423460279532</v>
      </c>
      <c r="J282">
        <f t="shared" si="25"/>
        <v>21.7423460279532</v>
      </c>
      <c r="K282" t="str">
        <f t="shared" si="25"/>
        <v>NA</v>
      </c>
      <c r="L282" t="str">
        <f t="shared" si="25"/>
        <v>NA</v>
      </c>
      <c r="M282" t="str">
        <f t="shared" si="25"/>
        <v>NA</v>
      </c>
      <c r="N282" t="str">
        <f t="shared" si="25"/>
        <v>NA</v>
      </c>
      <c r="O282" t="str">
        <f t="shared" si="25"/>
        <v>NA</v>
      </c>
      <c r="P282" t="str">
        <f t="shared" si="25"/>
        <v>NA</v>
      </c>
      <c r="Q282" t="str">
        <f t="shared" si="25"/>
        <v>NA</v>
      </c>
      <c r="R282" t="str">
        <f t="shared" si="25"/>
        <v>NA</v>
      </c>
      <c r="S282" t="str">
        <f t="shared" si="25"/>
        <v>NA</v>
      </c>
      <c r="T282" t="str">
        <f t="shared" si="25"/>
        <v>NA</v>
      </c>
      <c r="U282" t="str">
        <f t="shared" si="25"/>
        <v>NA</v>
      </c>
      <c r="V282">
        <v>21.7423460279532</v>
      </c>
      <c r="W282">
        <v>2.7167208000708699E-2</v>
      </c>
      <c r="X282">
        <v>-1.6834915073101302E-2</v>
      </c>
      <c r="Y282">
        <v>-9.7884823708436208E-3</v>
      </c>
      <c r="Z282">
        <v>-8.1519847770374406E-3</v>
      </c>
      <c r="AA282">
        <v>1.0792162748369199E-2</v>
      </c>
      <c r="AB282">
        <v>9.0675529128951497E-3</v>
      </c>
      <c r="AC282">
        <v>5.7636250273010101E-3</v>
      </c>
      <c r="AD282">
        <v>-5.1661463880893098E-3</v>
      </c>
      <c r="AE282">
        <v>1.75833232558517E-3</v>
      </c>
      <c r="AF282">
        <v>5.8101212510038404E-4</v>
      </c>
      <c r="AG282">
        <v>1.45418290645323E-3</v>
      </c>
      <c r="AH282">
        <v>5.5648475802839103E-4</v>
      </c>
      <c r="AI282">
        <v>1.8432909298303601E-3</v>
      </c>
      <c r="AJ282">
        <v>-2.8639663702221402E-3</v>
      </c>
      <c r="AK282">
        <v>-1.83105297658057E-3</v>
      </c>
      <c r="AL282">
        <v>-1.9694713814809599E-4</v>
      </c>
      <c r="AM282" s="1">
        <v>8.9493238190002395E-5</v>
      </c>
      <c r="AN282" s="1">
        <v>9.5459482834753294E-5</v>
      </c>
      <c r="AO282">
        <v>1.8511738801755601E-3</v>
      </c>
      <c r="AP282">
        <v>2.94728318919289E-4</v>
      </c>
      <c r="AQ282" s="1">
        <v>-3.7427399279393801E-5</v>
      </c>
      <c r="AR282">
        <v>-1.14913739567549E-4</v>
      </c>
      <c r="AS282" s="1">
        <v>-8.6430034608255495E-5</v>
      </c>
      <c r="AT282" s="1">
        <v>-2.3517112419821199E-5</v>
      </c>
      <c r="AU282" s="1">
        <v>2.8528069663524798E-17</v>
      </c>
      <c r="AV282" s="1">
        <v>7.7683085658586405E-17</v>
      </c>
      <c r="AW282" s="1">
        <v>-2.0057740190981801E-17</v>
      </c>
      <c r="AX282" s="1">
        <v>-4.3801767768414398E-17</v>
      </c>
    </row>
    <row r="283" spans="1:50" x14ac:dyDescent="0.2">
      <c r="A283" t="s">
        <v>245</v>
      </c>
      <c r="B283" t="str">
        <f t="shared" si="24"/>
        <v>UL</v>
      </c>
      <c r="C283">
        <v>2</v>
      </c>
      <c r="D283">
        <v>3</v>
      </c>
      <c r="E283">
        <v>3</v>
      </c>
      <c r="F283" t="str">
        <f t="shared" si="22"/>
        <v>NA</v>
      </c>
      <c r="G283" t="str">
        <f t="shared" si="25"/>
        <v>NA</v>
      </c>
      <c r="H283" t="str">
        <f t="shared" si="25"/>
        <v>NA</v>
      </c>
      <c r="I283">
        <f t="shared" si="25"/>
        <v>20.651742046770501</v>
      </c>
      <c r="J283" t="str">
        <f t="shared" si="25"/>
        <v>NA</v>
      </c>
      <c r="K283" t="str">
        <f t="shared" si="25"/>
        <v>NA</v>
      </c>
      <c r="L283" t="str">
        <f t="shared" si="25"/>
        <v>NA</v>
      </c>
      <c r="M283" t="str">
        <f t="shared" si="25"/>
        <v>NA</v>
      </c>
      <c r="N283" t="str">
        <f t="shared" si="25"/>
        <v>NA</v>
      </c>
      <c r="O283" t="str">
        <f t="shared" si="25"/>
        <v>NA</v>
      </c>
      <c r="P283" t="str">
        <f t="shared" si="25"/>
        <v>NA</v>
      </c>
      <c r="Q283" t="str">
        <f t="shared" si="25"/>
        <v>NA</v>
      </c>
      <c r="R283" t="str">
        <f t="shared" si="25"/>
        <v>NA</v>
      </c>
      <c r="S283" t="str">
        <f t="shared" si="25"/>
        <v>NA</v>
      </c>
      <c r="T283" t="str">
        <f t="shared" si="25"/>
        <v>NA</v>
      </c>
      <c r="U283" t="str">
        <f t="shared" si="25"/>
        <v>NA</v>
      </c>
      <c r="V283">
        <v>20.651742046770501</v>
      </c>
      <c r="W283">
        <v>-1.5672204547618501E-2</v>
      </c>
      <c r="X283">
        <v>7.9338607644050003E-3</v>
      </c>
      <c r="Y283">
        <v>1.6746427973857701E-2</v>
      </c>
      <c r="Z283">
        <v>8.7975967457961204E-4</v>
      </c>
      <c r="AA283">
        <v>1.1423000825531901E-2</v>
      </c>
      <c r="AB283">
        <v>3.0621045113873699E-3</v>
      </c>
      <c r="AC283">
        <v>1.84952220337978E-3</v>
      </c>
      <c r="AD283">
        <v>-7.2030597303916703E-3</v>
      </c>
      <c r="AE283">
        <v>1.17175038036071E-3</v>
      </c>
      <c r="AF283">
        <v>1.15757018976272E-3</v>
      </c>
      <c r="AG283">
        <v>6.0694241181640104E-4</v>
      </c>
      <c r="AH283">
        <v>1.07644316879285E-3</v>
      </c>
      <c r="AI283">
        <v>-6.6679605288959103E-4</v>
      </c>
      <c r="AJ283">
        <v>1.5257952311823299E-3</v>
      </c>
      <c r="AK283">
        <v>-2.7091191783677401E-3</v>
      </c>
      <c r="AL283" s="1">
        <v>9.6870024314272898E-5</v>
      </c>
      <c r="AM283">
        <v>-1.43595811393793E-3</v>
      </c>
      <c r="AN283">
        <v>-1.6820670937678201E-3</v>
      </c>
      <c r="AO283">
        <v>-1.65216170200493E-3</v>
      </c>
      <c r="AP283">
        <v>9.8512918200460708E-4</v>
      </c>
      <c r="AQ283">
        <v>1.28562893814758E-4</v>
      </c>
      <c r="AR283">
        <v>1.3214229347443499E-4</v>
      </c>
      <c r="AS283">
        <v>1.06015319679787E-4</v>
      </c>
      <c r="AT283" s="1">
        <v>5.3760724210874003E-5</v>
      </c>
      <c r="AU283" s="1">
        <v>8.4419538688099794E-17</v>
      </c>
      <c r="AV283" s="1">
        <v>1.03202494293464E-17</v>
      </c>
      <c r="AW283" s="1">
        <v>2.3842283399314E-17</v>
      </c>
      <c r="AX283" s="1">
        <v>-1.8499199568033901E-17</v>
      </c>
    </row>
    <row r="284" spans="1:50" x14ac:dyDescent="0.2">
      <c r="A284" t="s">
        <v>246</v>
      </c>
      <c r="B284" t="str">
        <f t="shared" si="24"/>
        <v>UL</v>
      </c>
      <c r="C284">
        <v>0</v>
      </c>
      <c r="D284">
        <v>1</v>
      </c>
      <c r="E284">
        <v>2</v>
      </c>
      <c r="F284" t="str">
        <f t="shared" si="22"/>
        <v>NA</v>
      </c>
      <c r="G284">
        <f t="shared" si="25"/>
        <v>22.477724598186501</v>
      </c>
      <c r="H284">
        <f t="shared" si="25"/>
        <v>22.477724598186501</v>
      </c>
      <c r="I284" t="str">
        <f t="shared" si="25"/>
        <v>NA</v>
      </c>
      <c r="J284" t="str">
        <f t="shared" si="25"/>
        <v>NA</v>
      </c>
      <c r="K284" t="str">
        <f t="shared" si="25"/>
        <v>NA</v>
      </c>
      <c r="L284" t="str">
        <f t="shared" si="25"/>
        <v>NA</v>
      </c>
      <c r="M284" t="str">
        <f t="shared" si="25"/>
        <v>NA</v>
      </c>
      <c r="N284" t="str">
        <f t="shared" si="25"/>
        <v>NA</v>
      </c>
      <c r="O284" t="str">
        <f t="shared" si="25"/>
        <v>NA</v>
      </c>
      <c r="P284" t="str">
        <f t="shared" si="25"/>
        <v>NA</v>
      </c>
      <c r="Q284" t="str">
        <f t="shared" si="25"/>
        <v>NA</v>
      </c>
      <c r="R284" t="str">
        <f t="shared" si="25"/>
        <v>NA</v>
      </c>
      <c r="S284" t="str">
        <f t="shared" si="25"/>
        <v>NA</v>
      </c>
      <c r="T284" t="str">
        <f t="shared" si="25"/>
        <v>NA</v>
      </c>
      <c r="U284" t="str">
        <f t="shared" si="25"/>
        <v>NA</v>
      </c>
      <c r="V284">
        <v>22.477724598186501</v>
      </c>
      <c r="W284">
        <v>-1.34661058570087E-3</v>
      </c>
      <c r="X284">
        <v>-5.5958575977575504E-4</v>
      </c>
      <c r="Y284">
        <v>4.8279175224392101E-4</v>
      </c>
      <c r="Z284">
        <v>-6.2968321685641301E-3</v>
      </c>
      <c r="AA284">
        <v>6.4196603865605802E-3</v>
      </c>
      <c r="AB284">
        <v>-1.89898525556274E-3</v>
      </c>
      <c r="AC284">
        <v>6.2982364871966897E-3</v>
      </c>
      <c r="AD284">
        <v>4.9801174463930901E-3</v>
      </c>
      <c r="AE284">
        <v>-1.6189128757123699E-3</v>
      </c>
      <c r="AF284">
        <v>-1.27972199395083E-3</v>
      </c>
      <c r="AG284">
        <v>3.31562972946609E-4</v>
      </c>
      <c r="AH284">
        <v>3.5490637875357101E-3</v>
      </c>
      <c r="AI284">
        <v>3.0859823906483801E-3</v>
      </c>
      <c r="AJ284">
        <v>2.9138791736983698E-3</v>
      </c>
      <c r="AK284">
        <v>9.2984543815978005E-4</v>
      </c>
      <c r="AL284">
        <v>1.6048453348354601E-3</v>
      </c>
      <c r="AM284">
        <v>6.43603949935989E-4</v>
      </c>
      <c r="AN284">
        <v>-5.50131630994928E-4</v>
      </c>
      <c r="AO284">
        <v>6.5480326648824903E-4</v>
      </c>
      <c r="AP284">
        <v>-1.265229785121E-3</v>
      </c>
      <c r="AQ284">
        <v>1.27542258590351E-4</v>
      </c>
      <c r="AR284" s="1">
        <v>5.6965062981785702E-5</v>
      </c>
      <c r="AS284" s="1">
        <v>-8.5220776506602603E-5</v>
      </c>
      <c r="AT284">
        <v>1.0378205893709499E-4</v>
      </c>
      <c r="AU284" s="1">
        <v>3.3722075696088199E-17</v>
      </c>
      <c r="AV284" s="1">
        <v>2.5045070184415199E-17</v>
      </c>
      <c r="AW284" s="1">
        <v>-2.7050844203513299E-17</v>
      </c>
      <c r="AX284" s="1">
        <v>-9.3241386833753397E-18</v>
      </c>
    </row>
    <row r="285" spans="1:50" x14ac:dyDescent="0.2">
      <c r="A285" t="s">
        <v>247</v>
      </c>
      <c r="B285" t="str">
        <f t="shared" si="24"/>
        <v>UL</v>
      </c>
      <c r="C285">
        <v>2</v>
      </c>
      <c r="D285">
        <v>4</v>
      </c>
      <c r="E285">
        <v>16</v>
      </c>
      <c r="F285" t="str">
        <f t="shared" si="22"/>
        <v>NA</v>
      </c>
      <c r="G285" t="str">
        <f t="shared" si="25"/>
        <v>NA</v>
      </c>
      <c r="H285" t="str">
        <f t="shared" si="25"/>
        <v>NA</v>
      </c>
      <c r="I285" t="str">
        <f t="shared" si="25"/>
        <v>NA</v>
      </c>
      <c r="J285">
        <f t="shared" si="25"/>
        <v>21.482281211525802</v>
      </c>
      <c r="K285">
        <f t="shared" si="25"/>
        <v>21.482281211525802</v>
      </c>
      <c r="L285">
        <f t="shared" si="25"/>
        <v>21.482281211525802</v>
      </c>
      <c r="M285">
        <f t="shared" si="25"/>
        <v>21.482281211525802</v>
      </c>
      <c r="N285">
        <f t="shared" si="25"/>
        <v>21.482281211525802</v>
      </c>
      <c r="O285">
        <f t="shared" si="25"/>
        <v>21.482281211525802</v>
      </c>
      <c r="P285">
        <f t="shared" si="25"/>
        <v>21.482281211525802</v>
      </c>
      <c r="Q285">
        <f t="shared" si="25"/>
        <v>21.482281211525802</v>
      </c>
      <c r="R285">
        <f t="shared" si="25"/>
        <v>21.482281211525802</v>
      </c>
      <c r="S285" t="str">
        <f t="shared" si="25"/>
        <v>NA</v>
      </c>
      <c r="T285" t="str">
        <f t="shared" si="25"/>
        <v>NA</v>
      </c>
      <c r="U285" t="str">
        <f t="shared" si="25"/>
        <v>NA</v>
      </c>
      <c r="V285">
        <v>21.482281211525802</v>
      </c>
      <c r="W285">
        <v>2.0529516589522099E-2</v>
      </c>
      <c r="X285">
        <v>7.8579773154780399E-3</v>
      </c>
      <c r="Y285">
        <v>3.77340962040143E-3</v>
      </c>
      <c r="Z285">
        <v>-2.6265599541260601E-4</v>
      </c>
      <c r="AA285">
        <v>1.10521443524986E-2</v>
      </c>
      <c r="AB285">
        <v>8.7899661828177104E-3</v>
      </c>
      <c r="AC285">
        <v>2.86541515064604E-3</v>
      </c>
      <c r="AD285">
        <v>-1.74943440297882E-3</v>
      </c>
      <c r="AE285">
        <v>-7.4532601645743398E-4</v>
      </c>
      <c r="AF285">
        <v>5.9656528527801298E-4</v>
      </c>
      <c r="AG285">
        <v>1.2500380859107501E-3</v>
      </c>
      <c r="AH285">
        <v>2.68187849021263E-3</v>
      </c>
      <c r="AI285">
        <v>2.7557068313751199E-3</v>
      </c>
      <c r="AJ285">
        <v>-1.42659215028828E-3</v>
      </c>
      <c r="AK285">
        <v>3.62802370781225E-3</v>
      </c>
      <c r="AL285">
        <v>-2.5614992200564599E-4</v>
      </c>
      <c r="AM285">
        <v>2.85458423110996E-3</v>
      </c>
      <c r="AN285">
        <v>-4.6249128510242099E-4</v>
      </c>
      <c r="AO285">
        <v>-8.9194912382269402E-4</v>
      </c>
      <c r="AP285" s="1">
        <v>1.09125642990581E-5</v>
      </c>
      <c r="AQ285">
        <v>1.6051281456566299E-4</v>
      </c>
      <c r="AR285">
        <v>1.87698562891092E-4</v>
      </c>
      <c r="AS285" s="1">
        <v>-1.82399125454736E-5</v>
      </c>
      <c r="AT285" s="1">
        <v>5.4833859628677704E-6</v>
      </c>
      <c r="AU285" s="1">
        <v>3.79707929595158E-17</v>
      </c>
      <c r="AV285" s="1">
        <v>-7.8360712016389796E-17</v>
      </c>
      <c r="AW285" s="1">
        <v>1.6310466432328801E-17</v>
      </c>
      <c r="AX285" s="1">
        <v>7.9688859677684607E-18</v>
      </c>
    </row>
    <row r="286" spans="1:50" x14ac:dyDescent="0.2">
      <c r="A286" t="s">
        <v>248</v>
      </c>
      <c r="B286" t="str">
        <f t="shared" si="24"/>
        <v>UL</v>
      </c>
      <c r="C286">
        <v>3</v>
      </c>
      <c r="D286">
        <v>3</v>
      </c>
      <c r="E286">
        <v>4</v>
      </c>
      <c r="F286" t="str">
        <f t="shared" si="22"/>
        <v>NA</v>
      </c>
      <c r="G286" t="str">
        <f t="shared" si="25"/>
        <v>NA</v>
      </c>
      <c r="H286" t="str">
        <f t="shared" si="25"/>
        <v>NA</v>
      </c>
      <c r="I286">
        <f t="shared" si="25"/>
        <v>20.691366009469</v>
      </c>
      <c r="J286">
        <f t="shared" si="25"/>
        <v>20.691366009469</v>
      </c>
      <c r="K286" t="str">
        <f t="shared" si="25"/>
        <v>NA</v>
      </c>
      <c r="L286" t="str">
        <f t="shared" si="25"/>
        <v>NA</v>
      </c>
      <c r="M286" t="str">
        <f t="shared" si="25"/>
        <v>NA</v>
      </c>
      <c r="N286" t="str">
        <f t="shared" si="25"/>
        <v>NA</v>
      </c>
      <c r="O286" t="str">
        <f t="shared" si="25"/>
        <v>NA</v>
      </c>
      <c r="P286" t="str">
        <f t="shared" si="25"/>
        <v>NA</v>
      </c>
      <c r="Q286" t="str">
        <f t="shared" si="25"/>
        <v>NA</v>
      </c>
      <c r="R286" t="str">
        <f t="shared" si="25"/>
        <v>NA</v>
      </c>
      <c r="S286" t="str">
        <f t="shared" si="25"/>
        <v>NA</v>
      </c>
      <c r="T286" t="str">
        <f t="shared" si="25"/>
        <v>NA</v>
      </c>
      <c r="U286" t="str">
        <f t="shared" ref="G286:U349" si="26">IF(OR(AND(U$1 = "Source", $B286 = "GH"), AND(U$1 = "LP_1", $B286 = "CL"),AND(U$1="LP_2",$B286="TB"), AND(U$1 = "LP_3", $B286 = "TL")),$V286,IF($E286&gt;=U$1,IF(AND($D286&lt;=U$1, $D286&gt;0),$V286,"NA"),"NA"))</f>
        <v>NA</v>
      </c>
      <c r="V286">
        <v>20.691366009469</v>
      </c>
      <c r="W286">
        <v>-1.10274436472472E-2</v>
      </c>
      <c r="X286">
        <v>-3.56309183398484E-3</v>
      </c>
      <c r="Y286">
        <v>-3.7086783165779999E-3</v>
      </c>
      <c r="Z286">
        <v>1.4289818672234801E-3</v>
      </c>
      <c r="AA286">
        <v>-2.7369597668657599E-3</v>
      </c>
      <c r="AB286">
        <v>9.4027285450409698E-3</v>
      </c>
      <c r="AC286">
        <v>-2.6538504943277698E-3</v>
      </c>
      <c r="AD286">
        <v>-2.0630747826845099E-3</v>
      </c>
      <c r="AE286">
        <v>3.0679246915431102E-3</v>
      </c>
      <c r="AF286">
        <v>-1.86852028727341E-3</v>
      </c>
      <c r="AG286">
        <v>2.1205653817061099E-3</v>
      </c>
      <c r="AH286">
        <v>2.4161086210153699E-3</v>
      </c>
      <c r="AI286">
        <v>1.6471701776067499E-3</v>
      </c>
      <c r="AJ286">
        <v>-1.8778631134047899E-3</v>
      </c>
      <c r="AK286">
        <v>3.2743888227095902E-3</v>
      </c>
      <c r="AL286">
        <v>5.0117859797457699E-4</v>
      </c>
      <c r="AM286">
        <v>1.2712926626315599E-3</v>
      </c>
      <c r="AN286">
        <v>-1.5400212181474401E-4</v>
      </c>
      <c r="AO286">
        <v>1.0833741784652699E-3</v>
      </c>
      <c r="AP286">
        <v>-2.8382634960652899E-4</v>
      </c>
      <c r="AQ286">
        <v>-1.05561933313954E-4</v>
      </c>
      <c r="AR286">
        <v>1.2483614281414001E-4</v>
      </c>
      <c r="AS286">
        <v>1.06677830486764E-4</v>
      </c>
      <c r="AT286" s="1">
        <v>2.7825587448674099E-5</v>
      </c>
      <c r="AU286" s="1">
        <v>1.40473638038548E-16</v>
      </c>
      <c r="AV286" s="1">
        <v>-2.5858221813779299E-17</v>
      </c>
      <c r="AW286" s="1">
        <v>-2.8243466593247403E-17</v>
      </c>
      <c r="AX286" s="1">
        <v>-2.2768245622195599E-17</v>
      </c>
    </row>
    <row r="287" spans="1:50" x14ac:dyDescent="0.2">
      <c r="A287" t="s">
        <v>249</v>
      </c>
      <c r="B287" t="str">
        <f t="shared" si="24"/>
        <v>UL</v>
      </c>
      <c r="C287">
        <v>0</v>
      </c>
      <c r="D287">
        <v>1</v>
      </c>
      <c r="E287">
        <v>6</v>
      </c>
      <c r="F287" t="str">
        <f t="shared" si="22"/>
        <v>NA</v>
      </c>
      <c r="G287">
        <f t="shared" si="26"/>
        <v>20.9201309495995</v>
      </c>
      <c r="H287">
        <f t="shared" si="26"/>
        <v>20.9201309495995</v>
      </c>
      <c r="I287">
        <f t="shared" si="26"/>
        <v>20.9201309495995</v>
      </c>
      <c r="J287">
        <f t="shared" si="26"/>
        <v>20.9201309495995</v>
      </c>
      <c r="K287">
        <f t="shared" si="26"/>
        <v>20.9201309495995</v>
      </c>
      <c r="L287">
        <f t="shared" si="26"/>
        <v>20.9201309495995</v>
      </c>
      <c r="M287" t="str">
        <f t="shared" si="26"/>
        <v>NA</v>
      </c>
      <c r="N287" t="str">
        <f t="shared" si="26"/>
        <v>NA</v>
      </c>
      <c r="O287" t="str">
        <f t="shared" si="26"/>
        <v>NA</v>
      </c>
      <c r="P287" t="str">
        <f t="shared" si="26"/>
        <v>NA</v>
      </c>
      <c r="Q287" t="str">
        <f t="shared" si="26"/>
        <v>NA</v>
      </c>
      <c r="R287" t="str">
        <f t="shared" si="26"/>
        <v>NA</v>
      </c>
      <c r="S287" t="str">
        <f t="shared" si="26"/>
        <v>NA</v>
      </c>
      <c r="T287" t="str">
        <f t="shared" si="26"/>
        <v>NA</v>
      </c>
      <c r="U287" t="str">
        <f t="shared" si="26"/>
        <v>NA</v>
      </c>
      <c r="V287">
        <v>20.9201309495995</v>
      </c>
      <c r="W287">
        <v>7.8290308169540399E-3</v>
      </c>
      <c r="X287">
        <v>-6.0077122134668303E-3</v>
      </c>
      <c r="Y287">
        <v>-2.3141961131555401E-2</v>
      </c>
      <c r="Z287">
        <v>4.6775578807733698E-3</v>
      </c>
      <c r="AA287">
        <v>-4.1672892870582099E-3</v>
      </c>
      <c r="AB287">
        <v>4.8914221636923499E-3</v>
      </c>
      <c r="AC287">
        <v>7.6295965550548604E-3</v>
      </c>
      <c r="AD287">
        <v>-2.1960359449588501E-3</v>
      </c>
      <c r="AE287">
        <v>3.54147653004827E-3</v>
      </c>
      <c r="AF287">
        <v>7.0216632937863E-3</v>
      </c>
      <c r="AG287">
        <v>-5.8834944129125305E-4</v>
      </c>
      <c r="AH287">
        <v>4.466774844092E-3</v>
      </c>
      <c r="AI287">
        <v>-1.9627305857011401E-3</v>
      </c>
      <c r="AJ287">
        <v>-2.5342374588087002E-3</v>
      </c>
      <c r="AK287">
        <v>-2.6835261451610801E-3</v>
      </c>
      <c r="AL287">
        <v>2.1594191214494101E-3</v>
      </c>
      <c r="AM287">
        <v>-1.4546838751499801E-3</v>
      </c>
      <c r="AN287">
        <v>-1.8057532011371701E-4</v>
      </c>
      <c r="AO287">
        <v>3.5448466823524997E-4</v>
      </c>
      <c r="AP287">
        <v>9.1512405721242405E-4</v>
      </c>
      <c r="AQ287" s="1">
        <v>-4.04146568943182E-5</v>
      </c>
      <c r="AR287" s="1">
        <v>3.5990425609293901E-5</v>
      </c>
      <c r="AS287" s="1">
        <v>5.4030638774266001E-5</v>
      </c>
      <c r="AT287" s="1">
        <v>-9.6449718275679898E-5</v>
      </c>
      <c r="AU287" s="1">
        <v>3.0174701712987201E-17</v>
      </c>
      <c r="AV287" s="1">
        <v>-1.4026865606531201E-17</v>
      </c>
      <c r="AW287" s="1">
        <v>-1.2915558379733599E-17</v>
      </c>
      <c r="AX287" s="1">
        <v>-4.0305215762148603E-17</v>
      </c>
    </row>
    <row r="288" spans="1:50" x14ac:dyDescent="0.2">
      <c r="A288" t="s">
        <v>250</v>
      </c>
      <c r="B288" t="str">
        <f t="shared" si="24"/>
        <v>UL</v>
      </c>
      <c r="C288">
        <v>2</v>
      </c>
      <c r="D288">
        <v>3</v>
      </c>
      <c r="E288">
        <v>5</v>
      </c>
      <c r="F288" t="str">
        <f t="shared" si="22"/>
        <v>NA</v>
      </c>
      <c r="G288" t="str">
        <f t="shared" si="26"/>
        <v>NA</v>
      </c>
      <c r="H288" t="str">
        <f t="shared" si="26"/>
        <v>NA</v>
      </c>
      <c r="I288">
        <f t="shared" si="26"/>
        <v>20.6656745207607</v>
      </c>
      <c r="J288">
        <f t="shared" si="26"/>
        <v>20.6656745207607</v>
      </c>
      <c r="K288">
        <f t="shared" si="26"/>
        <v>20.6656745207607</v>
      </c>
      <c r="L288" t="str">
        <f t="shared" si="26"/>
        <v>NA</v>
      </c>
      <c r="M288" t="str">
        <f t="shared" si="26"/>
        <v>NA</v>
      </c>
      <c r="N288" t="str">
        <f t="shared" si="26"/>
        <v>NA</v>
      </c>
      <c r="O288" t="str">
        <f t="shared" si="26"/>
        <v>NA</v>
      </c>
      <c r="P288" t="str">
        <f t="shared" si="26"/>
        <v>NA</v>
      </c>
      <c r="Q288" t="str">
        <f t="shared" si="26"/>
        <v>NA</v>
      </c>
      <c r="R288" t="str">
        <f t="shared" si="26"/>
        <v>NA</v>
      </c>
      <c r="S288" t="str">
        <f t="shared" si="26"/>
        <v>NA</v>
      </c>
      <c r="T288" t="str">
        <f t="shared" si="26"/>
        <v>NA</v>
      </c>
      <c r="U288" t="str">
        <f t="shared" si="26"/>
        <v>NA</v>
      </c>
      <c r="V288">
        <v>20.6656745207607</v>
      </c>
      <c r="W288">
        <v>8.2553472734489108E-3</v>
      </c>
      <c r="X288">
        <v>9.0566627836418893E-3</v>
      </c>
      <c r="Y288">
        <v>1.53538069230502E-2</v>
      </c>
      <c r="Z288">
        <v>9.0202546600834602E-3</v>
      </c>
      <c r="AA288">
        <v>2.4893516468192101E-3</v>
      </c>
      <c r="AB288">
        <v>2.45315986460205E-3</v>
      </c>
      <c r="AC288">
        <v>1.6438646876213801E-3</v>
      </c>
      <c r="AD288">
        <v>1.4477530357316899E-3</v>
      </c>
      <c r="AE288">
        <v>2.0364811628457401E-3</v>
      </c>
      <c r="AF288">
        <v>-1.93981864979525E-3</v>
      </c>
      <c r="AG288">
        <v>-5.7142086770952802E-3</v>
      </c>
      <c r="AH288">
        <v>-1.1449133775755099E-3</v>
      </c>
      <c r="AI288">
        <v>-1.9425747215081801E-3</v>
      </c>
      <c r="AJ288">
        <v>1.57964500947884E-3</v>
      </c>
      <c r="AK288">
        <v>1.6474221541507301E-3</v>
      </c>
      <c r="AL288">
        <v>2.1186930622997999E-3</v>
      </c>
      <c r="AM288">
        <v>9.9803948653128297E-4</v>
      </c>
      <c r="AN288">
        <v>-1.8356221111413601E-3</v>
      </c>
      <c r="AO288">
        <v>2.9177717466781998E-4</v>
      </c>
      <c r="AP288">
        <v>1.0074240672059999E-4</v>
      </c>
      <c r="AQ288">
        <v>2.46233918626901E-4</v>
      </c>
      <c r="AR288">
        <v>1.7350661366425299E-4</v>
      </c>
      <c r="AS288" s="1">
        <v>5.09450283057205E-5</v>
      </c>
      <c r="AT288" s="1">
        <v>1.8656166438266702E-5</v>
      </c>
      <c r="AU288" s="1">
        <v>5.9397338393260594E-17</v>
      </c>
      <c r="AV288" s="1">
        <v>-3.7743788129651598E-17</v>
      </c>
      <c r="AW288" s="1">
        <v>2.66374921252532E-17</v>
      </c>
      <c r="AX288" s="1">
        <v>-2.74845250725075E-17</v>
      </c>
    </row>
    <row r="289" spans="1:50" x14ac:dyDescent="0.2">
      <c r="A289" t="s">
        <v>251</v>
      </c>
      <c r="B289" t="str">
        <f t="shared" si="24"/>
        <v>UL</v>
      </c>
      <c r="C289">
        <v>0</v>
      </c>
      <c r="D289">
        <v>0</v>
      </c>
      <c r="E289">
        <v>3</v>
      </c>
      <c r="F289" t="str">
        <f t="shared" si="22"/>
        <v>NA</v>
      </c>
      <c r="G289" t="str">
        <f t="shared" si="26"/>
        <v>NA</v>
      </c>
      <c r="H289" t="str">
        <f t="shared" si="26"/>
        <v>NA</v>
      </c>
      <c r="I289" t="str">
        <f t="shared" si="26"/>
        <v>NA</v>
      </c>
      <c r="J289" t="str">
        <f t="shared" si="26"/>
        <v>NA</v>
      </c>
      <c r="K289" t="str">
        <f t="shared" si="26"/>
        <v>NA</v>
      </c>
      <c r="L289" t="str">
        <f t="shared" si="26"/>
        <v>NA</v>
      </c>
      <c r="M289" t="str">
        <f t="shared" si="26"/>
        <v>NA</v>
      </c>
      <c r="N289" t="str">
        <f t="shared" si="26"/>
        <v>NA</v>
      </c>
      <c r="O289" t="str">
        <f t="shared" si="26"/>
        <v>NA</v>
      </c>
      <c r="P289" t="str">
        <f t="shared" si="26"/>
        <v>NA</v>
      </c>
      <c r="Q289" t="str">
        <f t="shared" si="26"/>
        <v>NA</v>
      </c>
      <c r="R289" t="str">
        <f t="shared" si="26"/>
        <v>NA</v>
      </c>
      <c r="S289" t="str">
        <f t="shared" si="26"/>
        <v>NA</v>
      </c>
      <c r="T289" t="str">
        <f t="shared" si="26"/>
        <v>NA</v>
      </c>
      <c r="U289" t="str">
        <f t="shared" si="26"/>
        <v>NA</v>
      </c>
      <c r="V289">
        <v>18.255845726961699</v>
      </c>
      <c r="W289">
        <v>-3.9475689997187299E-3</v>
      </c>
      <c r="X289">
        <v>8.0111026472875907E-3</v>
      </c>
      <c r="Y289">
        <v>4.76743557425237E-3</v>
      </c>
      <c r="Z289">
        <v>6.6913323540715103E-3</v>
      </c>
      <c r="AA289">
        <v>-4.5075604959626701E-3</v>
      </c>
      <c r="AB289">
        <v>-3.3576068277923901E-3</v>
      </c>
      <c r="AC289">
        <v>5.3712407529684803E-3</v>
      </c>
      <c r="AD289">
        <v>5.9477422428588396E-3</v>
      </c>
      <c r="AE289">
        <v>-1.0296965532672999E-3</v>
      </c>
      <c r="AF289">
        <v>7.8188351493868498E-3</v>
      </c>
      <c r="AG289">
        <v>2.4906711985263502E-3</v>
      </c>
      <c r="AH289">
        <v>5.5555422995231304E-3</v>
      </c>
      <c r="AI289">
        <v>1.7497076890541001E-3</v>
      </c>
      <c r="AJ289">
        <v>3.8065575456442098E-3</v>
      </c>
      <c r="AK289">
        <v>3.2367548002352701E-3</v>
      </c>
      <c r="AL289">
        <v>-6.7027979477112302E-4</v>
      </c>
      <c r="AM289">
        <v>8.9670317546179797E-4</v>
      </c>
      <c r="AN289">
        <v>-2.2266430338689401E-3</v>
      </c>
      <c r="AO289">
        <v>-2.4441850108952398E-4</v>
      </c>
      <c r="AP289">
        <v>-1.5234356722872201E-3</v>
      </c>
      <c r="AQ289">
        <v>1.9996540684368499E-4</v>
      </c>
      <c r="AR289" s="1">
        <v>8.0627036567165907E-5</v>
      </c>
      <c r="AS289">
        <v>-1.7414282659106999E-4</v>
      </c>
      <c r="AT289">
        <v>1.4073009783140399E-4</v>
      </c>
      <c r="AU289" s="1">
        <v>3.2376987375848401E-17</v>
      </c>
      <c r="AV289" s="1">
        <v>5.7679555576228799E-17</v>
      </c>
      <c r="AW289" s="1">
        <v>2.61292723569007E-17</v>
      </c>
      <c r="AX289" s="1">
        <v>5.63785129692462E-18</v>
      </c>
    </row>
    <row r="290" spans="1:50" x14ac:dyDescent="0.2">
      <c r="A290" t="s">
        <v>252</v>
      </c>
      <c r="B290" t="str">
        <f t="shared" si="24"/>
        <v>UL</v>
      </c>
      <c r="C290">
        <v>0</v>
      </c>
      <c r="D290">
        <v>1</v>
      </c>
      <c r="E290">
        <v>2</v>
      </c>
      <c r="F290" t="str">
        <f t="shared" si="22"/>
        <v>NA</v>
      </c>
      <c r="G290">
        <f t="shared" si="26"/>
        <v>21.586183524876098</v>
      </c>
      <c r="H290">
        <f t="shared" si="26"/>
        <v>21.586183524876098</v>
      </c>
      <c r="I290" t="str">
        <f t="shared" si="26"/>
        <v>NA</v>
      </c>
      <c r="J290" t="str">
        <f t="shared" si="26"/>
        <v>NA</v>
      </c>
      <c r="K290" t="str">
        <f t="shared" si="26"/>
        <v>NA</v>
      </c>
      <c r="L290" t="str">
        <f t="shared" si="26"/>
        <v>NA</v>
      </c>
      <c r="M290" t="str">
        <f t="shared" si="26"/>
        <v>NA</v>
      </c>
      <c r="N290" t="str">
        <f t="shared" si="26"/>
        <v>NA</v>
      </c>
      <c r="O290" t="str">
        <f t="shared" si="26"/>
        <v>NA</v>
      </c>
      <c r="P290" t="str">
        <f t="shared" si="26"/>
        <v>NA</v>
      </c>
      <c r="Q290" t="str">
        <f t="shared" si="26"/>
        <v>NA</v>
      </c>
      <c r="R290" t="str">
        <f t="shared" si="26"/>
        <v>NA</v>
      </c>
      <c r="S290" t="str">
        <f t="shared" si="26"/>
        <v>NA</v>
      </c>
      <c r="T290" t="str">
        <f t="shared" si="26"/>
        <v>NA</v>
      </c>
      <c r="U290" t="str">
        <f t="shared" si="26"/>
        <v>NA</v>
      </c>
      <c r="V290">
        <v>21.586183524876098</v>
      </c>
      <c r="W290">
        <v>1.27049052804806E-2</v>
      </c>
      <c r="X290">
        <v>-1.9152426423185102E-2</v>
      </c>
      <c r="Y290">
        <v>-1.6948530855917399E-2</v>
      </c>
      <c r="Z290">
        <v>1.1448163435489701E-2</v>
      </c>
      <c r="AA290">
        <v>-7.33727511077147E-3</v>
      </c>
      <c r="AB290">
        <v>5.8877630901003099E-3</v>
      </c>
      <c r="AC290">
        <v>1.00226661961299E-2</v>
      </c>
      <c r="AD290">
        <v>-6.6446882381510303E-3</v>
      </c>
      <c r="AE290" s="1">
        <v>6.8559177113234105E-5</v>
      </c>
      <c r="AF290">
        <v>5.2075373472515903E-3</v>
      </c>
      <c r="AG290">
        <v>7.2412376701117501E-3</v>
      </c>
      <c r="AH290">
        <v>-8.7372036226255397E-4</v>
      </c>
      <c r="AI290">
        <v>3.9988283942227199E-3</v>
      </c>
      <c r="AJ290">
        <v>8.1356334547538799E-4</v>
      </c>
      <c r="AK290">
        <v>-1.2272226541599201E-3</v>
      </c>
      <c r="AL290">
        <v>2.4185871135387199E-3</v>
      </c>
      <c r="AM290">
        <v>1.0666109957448099E-3</v>
      </c>
      <c r="AN290">
        <v>1.22401339548267E-3</v>
      </c>
      <c r="AO290">
        <v>-7.3706752082921797E-4</v>
      </c>
      <c r="AP290">
        <v>-3.0448861787139901E-4</v>
      </c>
      <c r="AQ290">
        <v>2.5494264646016998E-4</v>
      </c>
      <c r="AR290">
        <v>1.6173549928805099E-4</v>
      </c>
      <c r="AS290">
        <v>3.1173032997308903E-4</v>
      </c>
      <c r="AT290">
        <v>-1.03708351324863E-4</v>
      </c>
      <c r="AU290" s="1">
        <v>-4.3801767768414398E-17</v>
      </c>
      <c r="AV290" s="1">
        <v>1.7211709488207401E-17</v>
      </c>
      <c r="AW290" s="1">
        <v>-4.8518047218726299E-17</v>
      </c>
      <c r="AX290" s="1">
        <v>2.0057740190981801E-18</v>
      </c>
    </row>
    <row r="291" spans="1:50" x14ac:dyDescent="0.2">
      <c r="A291" t="s">
        <v>253</v>
      </c>
      <c r="B291" t="str">
        <f t="shared" si="24"/>
        <v>UL</v>
      </c>
      <c r="C291">
        <v>0</v>
      </c>
      <c r="D291">
        <v>1</v>
      </c>
      <c r="E291">
        <v>2</v>
      </c>
      <c r="F291" t="str">
        <f t="shared" si="22"/>
        <v>NA</v>
      </c>
      <c r="G291">
        <f t="shared" si="26"/>
        <v>21.6942157935359</v>
      </c>
      <c r="H291">
        <f t="shared" si="26"/>
        <v>21.6942157935359</v>
      </c>
      <c r="I291" t="str">
        <f t="shared" si="26"/>
        <v>NA</v>
      </c>
      <c r="J291" t="str">
        <f t="shared" si="26"/>
        <v>NA</v>
      </c>
      <c r="K291" t="str">
        <f t="shared" si="26"/>
        <v>NA</v>
      </c>
      <c r="L291" t="str">
        <f t="shared" si="26"/>
        <v>NA</v>
      </c>
      <c r="M291" t="str">
        <f t="shared" si="26"/>
        <v>NA</v>
      </c>
      <c r="N291" t="str">
        <f t="shared" si="26"/>
        <v>NA</v>
      </c>
      <c r="O291" t="str">
        <f t="shared" si="26"/>
        <v>NA</v>
      </c>
      <c r="P291" t="str">
        <f t="shared" si="26"/>
        <v>NA</v>
      </c>
      <c r="Q291" t="str">
        <f t="shared" si="26"/>
        <v>NA</v>
      </c>
      <c r="R291" t="str">
        <f t="shared" si="26"/>
        <v>NA</v>
      </c>
      <c r="S291" t="str">
        <f t="shared" si="26"/>
        <v>NA</v>
      </c>
      <c r="T291" t="str">
        <f t="shared" si="26"/>
        <v>NA</v>
      </c>
      <c r="U291" t="str">
        <f t="shared" si="26"/>
        <v>NA</v>
      </c>
      <c r="V291">
        <v>21.6942157935359</v>
      </c>
      <c r="W291">
        <v>6.6727690300705999E-3</v>
      </c>
      <c r="X291">
        <v>-3.3709678439476601E-2</v>
      </c>
      <c r="Y291">
        <v>1.18232768663606E-3</v>
      </c>
      <c r="Z291">
        <v>2.1868879060553399E-3</v>
      </c>
      <c r="AA291">
        <v>8.9926893177071803E-4</v>
      </c>
      <c r="AB291">
        <v>1.44903934559026E-3</v>
      </c>
      <c r="AC291">
        <v>1.8221504463460201E-3</v>
      </c>
      <c r="AD291">
        <v>-3.4046842463818298E-4</v>
      </c>
      <c r="AE291">
        <v>-1.1717564674693199E-3</v>
      </c>
      <c r="AF291">
        <v>2.53017562613198E-3</v>
      </c>
      <c r="AG291">
        <v>4.95828407949051E-3</v>
      </c>
      <c r="AH291">
        <v>2.6081241948369299E-3</v>
      </c>
      <c r="AI291">
        <v>-1.4398016087686801E-3</v>
      </c>
      <c r="AJ291">
        <v>2.6538956689524701E-3</v>
      </c>
      <c r="AK291">
        <v>1.0353842284933801E-4</v>
      </c>
      <c r="AL291">
        <v>2.3024762505964301E-4</v>
      </c>
      <c r="AM291">
        <v>1.4096045324430799E-3</v>
      </c>
      <c r="AN291">
        <v>-8.1219686031308699E-4</v>
      </c>
      <c r="AO291">
        <v>-1.3052131328557301E-3</v>
      </c>
      <c r="AP291">
        <v>-2.3411011430305901E-4</v>
      </c>
      <c r="AQ291">
        <v>4.1969416276871802E-4</v>
      </c>
      <c r="AR291">
        <v>1.31509613156437E-4</v>
      </c>
      <c r="AS291" s="1">
        <v>-3.6609262675877897E-5</v>
      </c>
      <c r="AT291">
        <v>-1.5447732887567201E-4</v>
      </c>
      <c r="AU291" s="1">
        <v>1.98125241527517E-17</v>
      </c>
      <c r="AV291" s="1">
        <v>3.7283002206345302E-17</v>
      </c>
      <c r="AW291" s="1">
        <v>-3.3090189117436497E-17</v>
      </c>
      <c r="AX291" s="1">
        <v>-5.3417285785645203E-17</v>
      </c>
    </row>
    <row r="292" spans="1:50" x14ac:dyDescent="0.2">
      <c r="A292" t="s">
        <v>254</v>
      </c>
      <c r="B292" t="str">
        <f t="shared" si="24"/>
        <v>UL</v>
      </c>
      <c r="C292">
        <v>0</v>
      </c>
      <c r="D292">
        <v>0</v>
      </c>
      <c r="E292">
        <v>2</v>
      </c>
      <c r="F292" t="str">
        <f t="shared" si="22"/>
        <v>NA</v>
      </c>
      <c r="G292" t="str">
        <f t="shared" si="26"/>
        <v>NA</v>
      </c>
      <c r="H292" t="str">
        <f t="shared" si="26"/>
        <v>NA</v>
      </c>
      <c r="I292" t="str">
        <f t="shared" si="26"/>
        <v>NA</v>
      </c>
      <c r="J292" t="str">
        <f t="shared" si="26"/>
        <v>NA</v>
      </c>
      <c r="K292" t="str">
        <f t="shared" si="26"/>
        <v>NA</v>
      </c>
      <c r="L292" t="str">
        <f t="shared" si="26"/>
        <v>NA</v>
      </c>
      <c r="M292" t="str">
        <f t="shared" si="26"/>
        <v>NA</v>
      </c>
      <c r="N292" t="str">
        <f t="shared" si="26"/>
        <v>NA</v>
      </c>
      <c r="O292" t="str">
        <f t="shared" si="26"/>
        <v>NA</v>
      </c>
      <c r="P292" t="str">
        <f t="shared" si="26"/>
        <v>NA</v>
      </c>
      <c r="Q292" t="str">
        <f t="shared" si="26"/>
        <v>NA</v>
      </c>
      <c r="R292" t="str">
        <f t="shared" si="26"/>
        <v>NA</v>
      </c>
      <c r="S292" t="str">
        <f t="shared" si="26"/>
        <v>NA</v>
      </c>
      <c r="T292" t="str">
        <f t="shared" si="26"/>
        <v>NA</v>
      </c>
      <c r="U292" t="str">
        <f t="shared" si="26"/>
        <v>NA</v>
      </c>
      <c r="V292">
        <v>18.075484636435299</v>
      </c>
      <c r="W292">
        <v>-2.0687376975908899E-2</v>
      </c>
      <c r="X292">
        <v>-1.53582772231634E-3</v>
      </c>
      <c r="Y292">
        <v>-3.91151863913132E-3</v>
      </c>
      <c r="Z292">
        <v>-1.51553505322906E-3</v>
      </c>
      <c r="AA292">
        <v>-7.6516611954832604E-3</v>
      </c>
      <c r="AB292">
        <v>-4.4002594783052601E-3</v>
      </c>
      <c r="AC292">
        <v>-1.03707120406144E-2</v>
      </c>
      <c r="AD292">
        <v>2.8415807090377298E-3</v>
      </c>
      <c r="AE292">
        <v>-1.32911627042384E-3</v>
      </c>
      <c r="AF292">
        <v>6.3051081920208101E-3</v>
      </c>
      <c r="AG292">
        <v>5.28720828420777E-3</v>
      </c>
      <c r="AH292">
        <v>1.8387545895416401E-3</v>
      </c>
      <c r="AI292">
        <v>-2.5686489934176597E-4</v>
      </c>
      <c r="AJ292">
        <v>-3.8636798871352499E-3</v>
      </c>
      <c r="AK292">
        <v>1.37375514915359E-3</v>
      </c>
      <c r="AL292">
        <v>3.49489867825779E-3</v>
      </c>
      <c r="AM292">
        <v>5.5770008955902399E-4</v>
      </c>
      <c r="AN292">
        <v>-2.2154075038318798E-3</v>
      </c>
      <c r="AO292">
        <v>9.1028181602341603E-4</v>
      </c>
      <c r="AP292">
        <v>-6.3827828579144502E-4</v>
      </c>
      <c r="AQ292" s="1">
        <v>7.1114165921194004E-5</v>
      </c>
      <c r="AR292" s="1">
        <v>-6.8264925452201305E-5</v>
      </c>
      <c r="AS292">
        <v>1.9916281266195901E-4</v>
      </c>
      <c r="AT292" s="1">
        <v>5.7473695589611203E-5</v>
      </c>
      <c r="AU292" s="1">
        <v>-1.45350853748838E-18</v>
      </c>
      <c r="AV292" s="1">
        <v>-6.7816845888968302E-17</v>
      </c>
      <c r="AW292" s="1">
        <v>2.5207700510288001E-18</v>
      </c>
      <c r="AX292" s="1">
        <v>1.23599047663348E-17</v>
      </c>
    </row>
    <row r="293" spans="1:50" x14ac:dyDescent="0.2">
      <c r="A293" t="s">
        <v>255</v>
      </c>
      <c r="B293" t="str">
        <f t="shared" si="24"/>
        <v>UL</v>
      </c>
      <c r="C293">
        <v>2</v>
      </c>
      <c r="D293">
        <v>3</v>
      </c>
      <c r="E293">
        <v>4</v>
      </c>
      <c r="F293" t="str">
        <f t="shared" si="22"/>
        <v>NA</v>
      </c>
      <c r="G293" t="str">
        <f t="shared" si="26"/>
        <v>NA</v>
      </c>
      <c r="H293" t="str">
        <f t="shared" si="26"/>
        <v>NA</v>
      </c>
      <c r="I293">
        <f t="shared" si="26"/>
        <v>21.724049475856798</v>
      </c>
      <c r="J293">
        <f t="shared" si="26"/>
        <v>21.724049475856798</v>
      </c>
      <c r="K293" t="str">
        <f t="shared" si="26"/>
        <v>NA</v>
      </c>
      <c r="L293" t="str">
        <f t="shared" si="26"/>
        <v>NA</v>
      </c>
      <c r="M293" t="str">
        <f t="shared" si="26"/>
        <v>NA</v>
      </c>
      <c r="N293" t="str">
        <f t="shared" si="26"/>
        <v>NA</v>
      </c>
      <c r="O293" t="str">
        <f t="shared" si="26"/>
        <v>NA</v>
      </c>
      <c r="P293" t="str">
        <f t="shared" si="26"/>
        <v>NA</v>
      </c>
      <c r="Q293" t="str">
        <f t="shared" si="26"/>
        <v>NA</v>
      </c>
      <c r="R293" t="str">
        <f t="shared" si="26"/>
        <v>NA</v>
      </c>
      <c r="S293" t="str">
        <f t="shared" si="26"/>
        <v>NA</v>
      </c>
      <c r="T293" t="str">
        <f t="shared" si="26"/>
        <v>NA</v>
      </c>
      <c r="U293" t="str">
        <f t="shared" si="26"/>
        <v>NA</v>
      </c>
      <c r="V293">
        <v>21.724049475856798</v>
      </c>
      <c r="W293">
        <v>1.7567746966476901E-2</v>
      </c>
      <c r="X293">
        <v>-9.3014492225460097E-4</v>
      </c>
      <c r="Y293">
        <v>3.58563832884319E-3</v>
      </c>
      <c r="Z293">
        <v>-5.8956217476740904E-3</v>
      </c>
      <c r="AA293">
        <v>1.2070147717156299E-2</v>
      </c>
      <c r="AB293">
        <v>8.7362659640940702E-3</v>
      </c>
      <c r="AC293">
        <v>8.4299805271892802E-3</v>
      </c>
      <c r="AD293">
        <v>-1.17272131606838E-4</v>
      </c>
      <c r="AE293">
        <v>3.37787511308292E-3</v>
      </c>
      <c r="AF293">
        <v>-3.9125383031573804E-3</v>
      </c>
      <c r="AG293">
        <v>1.8145793360203699E-3</v>
      </c>
      <c r="AH293">
        <v>4.3412830438751401E-3</v>
      </c>
      <c r="AI293">
        <v>6.8359937732714003E-4</v>
      </c>
      <c r="AJ293">
        <v>-1.61425417817534E-3</v>
      </c>
      <c r="AK293">
        <v>1.49168379327135E-4</v>
      </c>
      <c r="AL293">
        <v>1.3250114503457701E-3</v>
      </c>
      <c r="AM293">
        <v>9.34656598551616E-4</v>
      </c>
      <c r="AN293">
        <v>6.16416601569164E-4</v>
      </c>
      <c r="AO293">
        <v>-2.1156773101530901E-3</v>
      </c>
      <c r="AP293">
        <v>-6.5296383086471395E-4</v>
      </c>
      <c r="AQ293" s="1">
        <v>8.63876841794242E-5</v>
      </c>
      <c r="AR293" s="1">
        <v>2.2759838489274199E-6</v>
      </c>
      <c r="AS293" s="1">
        <v>3.3656640997835402E-5</v>
      </c>
      <c r="AT293" s="1">
        <v>-2.5906723911244201E-5</v>
      </c>
      <c r="AU293" s="1">
        <v>2.6438439382648501E-17</v>
      </c>
      <c r="AV293" s="1">
        <v>-4.1484285624726601E-17</v>
      </c>
      <c r="AW293" s="1">
        <v>4.8389298210743701E-17</v>
      </c>
      <c r="AX293" s="1">
        <v>2.8514517136368797E-17</v>
      </c>
    </row>
    <row r="294" spans="1:50" x14ac:dyDescent="0.2">
      <c r="A294" t="s">
        <v>256</v>
      </c>
      <c r="B294" t="str">
        <f t="shared" si="24"/>
        <v>UL</v>
      </c>
      <c r="C294">
        <v>0</v>
      </c>
      <c r="D294">
        <v>2</v>
      </c>
      <c r="E294">
        <v>2</v>
      </c>
      <c r="F294" t="str">
        <f t="shared" si="22"/>
        <v>NA</v>
      </c>
      <c r="G294" t="str">
        <f t="shared" si="26"/>
        <v>NA</v>
      </c>
      <c r="H294">
        <f t="shared" si="26"/>
        <v>19.3294291624401</v>
      </c>
      <c r="I294" t="str">
        <f t="shared" si="26"/>
        <v>NA</v>
      </c>
      <c r="J294" t="str">
        <f t="shared" si="26"/>
        <v>NA</v>
      </c>
      <c r="K294" t="str">
        <f t="shared" si="26"/>
        <v>NA</v>
      </c>
      <c r="L294" t="str">
        <f t="shared" si="26"/>
        <v>NA</v>
      </c>
      <c r="M294" t="str">
        <f t="shared" si="26"/>
        <v>NA</v>
      </c>
      <c r="N294" t="str">
        <f t="shared" si="26"/>
        <v>NA</v>
      </c>
      <c r="O294" t="str">
        <f t="shared" si="26"/>
        <v>NA</v>
      </c>
      <c r="P294" t="str">
        <f t="shared" si="26"/>
        <v>NA</v>
      </c>
      <c r="Q294" t="str">
        <f t="shared" si="26"/>
        <v>NA</v>
      </c>
      <c r="R294" t="str">
        <f t="shared" si="26"/>
        <v>NA</v>
      </c>
      <c r="S294" t="str">
        <f t="shared" si="26"/>
        <v>NA</v>
      </c>
      <c r="T294" t="str">
        <f t="shared" si="26"/>
        <v>NA</v>
      </c>
      <c r="U294" t="str">
        <f t="shared" si="26"/>
        <v>NA</v>
      </c>
      <c r="V294">
        <v>19.3294291624401</v>
      </c>
      <c r="W294">
        <v>-1.12124743513184E-2</v>
      </c>
      <c r="X294">
        <v>-7.6570535825281E-3</v>
      </c>
      <c r="Y294">
        <v>-4.7353529235308698E-3</v>
      </c>
      <c r="Z294">
        <v>3.0089749265653398E-3</v>
      </c>
      <c r="AA294">
        <v>-5.5427358279560301E-3</v>
      </c>
      <c r="AB294">
        <v>7.7983454342733603E-3</v>
      </c>
      <c r="AC294">
        <v>2.5718095058509501E-3</v>
      </c>
      <c r="AD294">
        <v>1.35152363152327E-3</v>
      </c>
      <c r="AE294">
        <v>1.41172138199775E-3</v>
      </c>
      <c r="AF294">
        <v>4.4216444452351298E-3</v>
      </c>
      <c r="AG294">
        <v>7.0446634476337003E-4</v>
      </c>
      <c r="AH294">
        <v>3.2189617802000901E-3</v>
      </c>
      <c r="AI294">
        <v>-5.1507949117033502E-3</v>
      </c>
      <c r="AJ294">
        <v>-1.46268541594161E-3</v>
      </c>
      <c r="AK294">
        <v>6.4078907057134003E-3</v>
      </c>
      <c r="AL294">
        <v>2.76839306395114E-3</v>
      </c>
      <c r="AM294" s="1">
        <v>8.4292738342550198E-5</v>
      </c>
      <c r="AN294">
        <v>-5.2171028614512798E-4</v>
      </c>
      <c r="AO294">
        <v>-3.31535507495251E-4</v>
      </c>
      <c r="AP294">
        <v>9.6496298593365002E-4</v>
      </c>
      <c r="AQ294" s="1">
        <v>1.4664778946862199E-5</v>
      </c>
      <c r="AR294" s="1">
        <v>-4.6383438761571298E-5</v>
      </c>
      <c r="AS294">
        <v>1.8703442663358199E-4</v>
      </c>
      <c r="AT294" s="1">
        <v>-4.1000353178156602E-5</v>
      </c>
      <c r="AU294" s="1">
        <v>1.1079190950086201E-17</v>
      </c>
      <c r="AV294" s="1">
        <v>1.5070410197548499E-17</v>
      </c>
      <c r="AW294" s="1">
        <v>2.8297676701871703E-17</v>
      </c>
      <c r="AX294" s="1">
        <v>-1.34441069388203E-17</v>
      </c>
    </row>
    <row r="295" spans="1:50" x14ac:dyDescent="0.2">
      <c r="A295" t="s">
        <v>257</v>
      </c>
      <c r="B295" t="str">
        <f t="shared" si="24"/>
        <v>UL</v>
      </c>
      <c r="C295">
        <v>0</v>
      </c>
      <c r="D295">
        <v>1</v>
      </c>
      <c r="E295">
        <v>2</v>
      </c>
      <c r="F295" t="str">
        <f t="shared" si="22"/>
        <v>NA</v>
      </c>
      <c r="G295">
        <f t="shared" si="26"/>
        <v>18.999178140582401</v>
      </c>
      <c r="H295">
        <f t="shared" si="26"/>
        <v>18.999178140582401</v>
      </c>
      <c r="I295" t="str">
        <f t="shared" si="26"/>
        <v>NA</v>
      </c>
      <c r="J295" t="str">
        <f t="shared" si="26"/>
        <v>NA</v>
      </c>
      <c r="K295" t="str">
        <f t="shared" si="26"/>
        <v>NA</v>
      </c>
      <c r="L295" t="str">
        <f t="shared" si="26"/>
        <v>NA</v>
      </c>
      <c r="M295" t="str">
        <f t="shared" si="26"/>
        <v>NA</v>
      </c>
      <c r="N295" t="str">
        <f t="shared" si="26"/>
        <v>NA</v>
      </c>
      <c r="O295" t="str">
        <f t="shared" si="26"/>
        <v>NA</v>
      </c>
      <c r="P295" t="str">
        <f t="shared" si="26"/>
        <v>NA</v>
      </c>
      <c r="Q295" t="str">
        <f t="shared" si="26"/>
        <v>NA</v>
      </c>
      <c r="R295" t="str">
        <f t="shared" si="26"/>
        <v>NA</v>
      </c>
      <c r="S295" t="str">
        <f t="shared" si="26"/>
        <v>NA</v>
      </c>
      <c r="T295" t="str">
        <f t="shared" si="26"/>
        <v>NA</v>
      </c>
      <c r="U295" t="str">
        <f t="shared" si="26"/>
        <v>NA</v>
      </c>
      <c r="V295">
        <v>18.999178140582401</v>
      </c>
      <c r="W295">
        <v>7.4301602047398296E-4</v>
      </c>
      <c r="X295">
        <v>-1.25030001328014E-2</v>
      </c>
      <c r="Y295">
        <v>-2.6674438929599098E-3</v>
      </c>
      <c r="Z295">
        <v>1.0327030223223699E-3</v>
      </c>
      <c r="AA295">
        <v>-1.9861821387645701E-3</v>
      </c>
      <c r="AB295">
        <v>-6.7495294868994502E-3</v>
      </c>
      <c r="AC295">
        <v>-3.9772836368670104E-3</v>
      </c>
      <c r="AD295">
        <v>1.20109638391066E-3</v>
      </c>
      <c r="AE295">
        <v>2.9894437591421199E-3</v>
      </c>
      <c r="AF295">
        <v>1.87929253126019E-3</v>
      </c>
      <c r="AG295">
        <v>1.2107460795369699E-2</v>
      </c>
      <c r="AH295">
        <v>1.33568087570627E-3</v>
      </c>
      <c r="AI295">
        <v>-4.3764879140690497E-3</v>
      </c>
      <c r="AJ295">
        <v>1.3853319619188201E-3</v>
      </c>
      <c r="AK295">
        <v>-3.6732644795403301E-3</v>
      </c>
      <c r="AL295">
        <v>2.2014988221778E-4</v>
      </c>
      <c r="AM295">
        <v>-1.1023185858537001E-3</v>
      </c>
      <c r="AN295" s="1">
        <v>6.6146826627681303E-5</v>
      </c>
      <c r="AO295">
        <v>1.5389084956838001E-3</v>
      </c>
      <c r="AP295">
        <v>-1.55363598497878E-3</v>
      </c>
      <c r="AQ295">
        <v>1.9320396729576001E-4</v>
      </c>
      <c r="AR295">
        <v>-2.2540929179994199E-4</v>
      </c>
      <c r="AS295" s="1">
        <v>-9.6021444027695994E-5</v>
      </c>
      <c r="AT295" s="1">
        <v>-5.8060158892326301E-5</v>
      </c>
      <c r="AU295" s="1">
        <v>1.3275039162548299E-16</v>
      </c>
      <c r="AV295" s="1">
        <v>-3.6971294081755701E-17</v>
      </c>
      <c r="AW295" s="1">
        <v>-3.7215239570564903E-17</v>
      </c>
      <c r="AX295" s="1">
        <v>1.06251812903579E-17</v>
      </c>
    </row>
    <row r="296" spans="1:50" x14ac:dyDescent="0.2">
      <c r="A296" t="s">
        <v>258</v>
      </c>
      <c r="B296" t="str">
        <f t="shared" si="24"/>
        <v>UL</v>
      </c>
      <c r="C296">
        <v>0</v>
      </c>
      <c r="D296">
        <v>0</v>
      </c>
      <c r="E296">
        <v>4</v>
      </c>
      <c r="F296" t="str">
        <f t="shared" si="22"/>
        <v>NA</v>
      </c>
      <c r="G296" t="str">
        <f t="shared" si="26"/>
        <v>NA</v>
      </c>
      <c r="H296" t="str">
        <f t="shared" si="26"/>
        <v>NA</v>
      </c>
      <c r="I296" t="str">
        <f t="shared" si="26"/>
        <v>NA</v>
      </c>
      <c r="J296" t="str">
        <f t="shared" si="26"/>
        <v>NA</v>
      </c>
      <c r="K296" t="str">
        <f t="shared" si="26"/>
        <v>NA</v>
      </c>
      <c r="L296" t="str">
        <f t="shared" si="26"/>
        <v>NA</v>
      </c>
      <c r="M296" t="str">
        <f t="shared" si="26"/>
        <v>NA</v>
      </c>
      <c r="N296" t="str">
        <f t="shared" si="26"/>
        <v>NA</v>
      </c>
      <c r="O296" t="str">
        <f t="shared" si="26"/>
        <v>NA</v>
      </c>
      <c r="P296" t="str">
        <f t="shared" si="26"/>
        <v>NA</v>
      </c>
      <c r="Q296" t="str">
        <f t="shared" si="26"/>
        <v>NA</v>
      </c>
      <c r="R296" t="str">
        <f t="shared" si="26"/>
        <v>NA</v>
      </c>
      <c r="S296" t="str">
        <f t="shared" si="26"/>
        <v>NA</v>
      </c>
      <c r="T296" t="str">
        <f t="shared" si="26"/>
        <v>NA</v>
      </c>
      <c r="U296" t="str">
        <f t="shared" si="26"/>
        <v>NA</v>
      </c>
      <c r="V296">
        <v>18.867085058651799</v>
      </c>
      <c r="W296">
        <v>5.8634967230032503E-3</v>
      </c>
      <c r="X296">
        <v>6.4518859906568396E-3</v>
      </c>
      <c r="Y296">
        <v>-1.14291515355469E-2</v>
      </c>
      <c r="Z296">
        <v>-2.21700663797027E-3</v>
      </c>
      <c r="AA296">
        <v>4.5645015353458201E-3</v>
      </c>
      <c r="AB296">
        <v>-1.8067303888321001E-3</v>
      </c>
      <c r="AC296">
        <v>1.3806076874304601E-3</v>
      </c>
      <c r="AD296">
        <v>2.1353773593591201E-3</v>
      </c>
      <c r="AE296">
        <v>-3.4278834574359802E-3</v>
      </c>
      <c r="AF296">
        <v>7.5710475717975702E-3</v>
      </c>
      <c r="AG296">
        <v>3.3816898669636599E-3</v>
      </c>
      <c r="AH296">
        <v>2.2326305353678401E-3</v>
      </c>
      <c r="AI296">
        <v>-1.38188725324066E-3</v>
      </c>
      <c r="AJ296">
        <v>-3.0086077979832502E-3</v>
      </c>
      <c r="AK296">
        <v>-4.3471676550318498E-3</v>
      </c>
      <c r="AL296">
        <v>-1.5605829160634599E-4</v>
      </c>
      <c r="AM296">
        <v>-4.7868351849294599E-4</v>
      </c>
      <c r="AN296">
        <v>-1.1068026483870401E-3</v>
      </c>
      <c r="AO296">
        <v>-1.41729992212516E-3</v>
      </c>
      <c r="AP296">
        <v>-9.9004093836827498E-4</v>
      </c>
      <c r="AQ296">
        <v>1.8446198568560101E-4</v>
      </c>
      <c r="AR296" s="1">
        <v>7.3236913328550107E-5</v>
      </c>
      <c r="AS296" s="1">
        <v>-5.0178928477618201E-5</v>
      </c>
      <c r="AT296" s="1">
        <v>-3.5458943768083301E-5</v>
      </c>
      <c r="AU296" s="1">
        <v>-7.1036418121481898E-17</v>
      </c>
      <c r="AV296" s="1">
        <v>2.2036409155767899E-17</v>
      </c>
      <c r="AW296" s="1">
        <v>2.3222255281923901E-17</v>
      </c>
      <c r="AX296" s="1">
        <v>3.9573379295720896E-18</v>
      </c>
    </row>
    <row r="297" spans="1:50" x14ac:dyDescent="0.2">
      <c r="A297" t="s">
        <v>259</v>
      </c>
      <c r="B297" t="str">
        <f t="shared" si="24"/>
        <v>UL</v>
      </c>
      <c r="C297">
        <v>0</v>
      </c>
      <c r="D297">
        <v>0</v>
      </c>
      <c r="E297">
        <v>2</v>
      </c>
      <c r="F297" t="str">
        <f t="shared" si="22"/>
        <v>NA</v>
      </c>
      <c r="G297" t="str">
        <f t="shared" si="26"/>
        <v>NA</v>
      </c>
      <c r="H297" t="str">
        <f t="shared" si="26"/>
        <v>NA</v>
      </c>
      <c r="I297" t="str">
        <f t="shared" si="26"/>
        <v>NA</v>
      </c>
      <c r="J297" t="str">
        <f t="shared" si="26"/>
        <v>NA</v>
      </c>
      <c r="K297" t="str">
        <f t="shared" si="26"/>
        <v>NA</v>
      </c>
      <c r="L297" t="str">
        <f t="shared" si="26"/>
        <v>NA</v>
      </c>
      <c r="M297" t="str">
        <f t="shared" si="26"/>
        <v>NA</v>
      </c>
      <c r="N297" t="str">
        <f t="shared" si="26"/>
        <v>NA</v>
      </c>
      <c r="O297" t="str">
        <f t="shared" si="26"/>
        <v>NA</v>
      </c>
      <c r="P297" t="str">
        <f t="shared" si="26"/>
        <v>NA</v>
      </c>
      <c r="Q297" t="str">
        <f t="shared" si="26"/>
        <v>NA</v>
      </c>
      <c r="R297" t="str">
        <f t="shared" si="26"/>
        <v>NA</v>
      </c>
      <c r="S297" t="str">
        <f t="shared" si="26"/>
        <v>NA</v>
      </c>
      <c r="T297" t="str">
        <f t="shared" si="26"/>
        <v>NA</v>
      </c>
      <c r="U297" t="str">
        <f t="shared" si="26"/>
        <v>NA</v>
      </c>
      <c r="V297">
        <v>19.797491592390799</v>
      </c>
      <c r="W297">
        <v>2.3728604645106399E-2</v>
      </c>
      <c r="X297">
        <v>-1.6228194435349199E-3</v>
      </c>
      <c r="Y297">
        <v>-1.5886242566030301E-2</v>
      </c>
      <c r="Z297">
        <v>-3.0611965037522198E-4</v>
      </c>
      <c r="AA297">
        <v>1.37108692203002E-2</v>
      </c>
      <c r="AB297">
        <v>-9.2204902839348995E-3</v>
      </c>
      <c r="AC297">
        <v>4.3219077988153401E-3</v>
      </c>
      <c r="AD297">
        <v>1.7111501463981801E-3</v>
      </c>
      <c r="AE297">
        <v>-1.1054906632852999E-3</v>
      </c>
      <c r="AF297">
        <v>-4.8827675203870101E-3</v>
      </c>
      <c r="AG297">
        <v>7.0204447888958304E-3</v>
      </c>
      <c r="AH297">
        <v>3.6017766329662099E-3</v>
      </c>
      <c r="AI297">
        <v>-1.0801928636638199E-3</v>
      </c>
      <c r="AJ297">
        <v>-3.3585367735382299E-4</v>
      </c>
      <c r="AK297" s="1">
        <v>-9.75536257656613E-5</v>
      </c>
      <c r="AL297">
        <v>-1.50506350157608E-3</v>
      </c>
      <c r="AM297">
        <v>-2.20577900398925E-4</v>
      </c>
      <c r="AN297">
        <v>2.0051852425728001E-4</v>
      </c>
      <c r="AO297">
        <v>-1.68113649211014E-4</v>
      </c>
      <c r="AP297">
        <v>-1.5806148248903001E-3</v>
      </c>
      <c r="AQ297" s="1">
        <v>4.3851179583924301E-5</v>
      </c>
      <c r="AR297">
        <v>-1.5751856540301501E-4</v>
      </c>
      <c r="AS297" s="1">
        <v>8.8236137833952206E-5</v>
      </c>
      <c r="AT297" s="1">
        <v>-8.1720669961197803E-5</v>
      </c>
      <c r="AU297" s="1">
        <v>3.1238575094738603E-17</v>
      </c>
      <c r="AV297" s="1">
        <v>-8.25077853261469E-17</v>
      </c>
      <c r="AW297" s="1">
        <v>2.7972416050126002E-17</v>
      </c>
      <c r="AX297" s="1">
        <v>2.29850860566927E-17</v>
      </c>
    </row>
    <row r="298" spans="1:50" x14ac:dyDescent="0.2">
      <c r="A298" t="s">
        <v>260</v>
      </c>
      <c r="B298" t="str">
        <f t="shared" si="24"/>
        <v>UL</v>
      </c>
      <c r="C298">
        <v>3</v>
      </c>
      <c r="D298">
        <v>3</v>
      </c>
      <c r="E298">
        <v>4</v>
      </c>
      <c r="F298" t="str">
        <f t="shared" si="22"/>
        <v>NA</v>
      </c>
      <c r="G298" t="str">
        <f t="shared" si="26"/>
        <v>NA</v>
      </c>
      <c r="H298" t="str">
        <f t="shared" si="26"/>
        <v>NA</v>
      </c>
      <c r="I298">
        <f t="shared" si="26"/>
        <v>21.250459724670002</v>
      </c>
      <c r="J298">
        <f t="shared" si="26"/>
        <v>21.250459724670002</v>
      </c>
      <c r="K298" t="str">
        <f t="shared" si="26"/>
        <v>NA</v>
      </c>
      <c r="L298" t="str">
        <f t="shared" si="26"/>
        <v>NA</v>
      </c>
      <c r="M298" t="str">
        <f t="shared" si="26"/>
        <v>NA</v>
      </c>
      <c r="N298" t="str">
        <f t="shared" si="26"/>
        <v>NA</v>
      </c>
      <c r="O298" t="str">
        <f t="shared" si="26"/>
        <v>NA</v>
      </c>
      <c r="P298" t="str">
        <f t="shared" si="26"/>
        <v>NA</v>
      </c>
      <c r="Q298" t="str">
        <f t="shared" si="26"/>
        <v>NA</v>
      </c>
      <c r="R298" t="str">
        <f t="shared" si="26"/>
        <v>NA</v>
      </c>
      <c r="S298" t="str">
        <f t="shared" si="26"/>
        <v>NA</v>
      </c>
      <c r="T298" t="str">
        <f t="shared" si="26"/>
        <v>NA</v>
      </c>
      <c r="U298" t="str">
        <f t="shared" si="26"/>
        <v>NA</v>
      </c>
      <c r="V298">
        <v>21.250459724670002</v>
      </c>
      <c r="W298">
        <v>7.9155513384722605E-3</v>
      </c>
      <c r="X298">
        <v>-6.3580209684459602E-4</v>
      </c>
      <c r="Y298">
        <v>5.6891458556085203E-3</v>
      </c>
      <c r="Z298">
        <v>-3.9769996887221897E-3</v>
      </c>
      <c r="AA298">
        <v>-2.0299726755703298E-3</v>
      </c>
      <c r="AB298">
        <v>-9.2340882268531505E-3</v>
      </c>
      <c r="AC298">
        <v>2.1664116598787701E-3</v>
      </c>
      <c r="AD298">
        <v>-9.9396177994179997E-4</v>
      </c>
      <c r="AE298">
        <v>5.9130476984597703E-3</v>
      </c>
      <c r="AF298">
        <v>1.5927220081336101E-3</v>
      </c>
      <c r="AG298">
        <v>-7.7525711572647398E-4</v>
      </c>
      <c r="AH298">
        <v>-9.6945492215810001E-4</v>
      </c>
      <c r="AI298">
        <v>5.0923225167076704E-3</v>
      </c>
      <c r="AJ298">
        <v>8.0626187855153898E-4</v>
      </c>
      <c r="AK298">
        <v>2.7509656948033799E-3</v>
      </c>
      <c r="AL298">
        <v>4.3128972800281099E-4</v>
      </c>
      <c r="AM298">
        <v>-1.10098208586366E-4</v>
      </c>
      <c r="AN298" s="1">
        <v>9.7981775023902595E-5</v>
      </c>
      <c r="AO298" s="1">
        <v>5.3873935270348998E-5</v>
      </c>
      <c r="AP298">
        <v>-1.2176439870122001E-3</v>
      </c>
      <c r="AQ298">
        <v>1.88241367750559E-4</v>
      </c>
      <c r="AR298">
        <v>1.5739438898768301E-4</v>
      </c>
      <c r="AS298" s="1">
        <v>1.9929082303423501E-5</v>
      </c>
      <c r="AT298">
        <v>1.1410927619231E-4</v>
      </c>
      <c r="AU298" s="1">
        <v>-4.2050103633492498E-17</v>
      </c>
      <c r="AV298" s="1">
        <v>3.6320772778264399E-17</v>
      </c>
      <c r="AW298" s="1">
        <v>-2.7945310995813901E-17</v>
      </c>
      <c r="AX298" s="1">
        <v>9.8662397696180903E-18</v>
      </c>
    </row>
    <row r="299" spans="1:50" x14ac:dyDescent="0.2">
      <c r="A299" t="s">
        <v>261</v>
      </c>
      <c r="B299" t="str">
        <f t="shared" si="24"/>
        <v>UL</v>
      </c>
      <c r="C299">
        <v>0</v>
      </c>
      <c r="D299">
        <v>0</v>
      </c>
      <c r="E299">
        <v>2</v>
      </c>
      <c r="F299" t="str">
        <f t="shared" si="22"/>
        <v>NA</v>
      </c>
      <c r="G299" t="str">
        <f t="shared" si="26"/>
        <v>NA</v>
      </c>
      <c r="H299" t="str">
        <f t="shared" si="26"/>
        <v>NA</v>
      </c>
      <c r="I299" t="str">
        <f t="shared" si="26"/>
        <v>NA</v>
      </c>
      <c r="J299" t="str">
        <f t="shared" si="26"/>
        <v>NA</v>
      </c>
      <c r="K299" t="str">
        <f t="shared" si="26"/>
        <v>NA</v>
      </c>
      <c r="L299" t="str">
        <f t="shared" si="26"/>
        <v>NA</v>
      </c>
      <c r="M299" t="str">
        <f t="shared" si="26"/>
        <v>NA</v>
      </c>
      <c r="N299" t="str">
        <f t="shared" si="26"/>
        <v>NA</v>
      </c>
      <c r="O299" t="str">
        <f t="shared" si="26"/>
        <v>NA</v>
      </c>
      <c r="P299" t="str">
        <f t="shared" si="26"/>
        <v>NA</v>
      </c>
      <c r="Q299" t="str">
        <f t="shared" si="26"/>
        <v>NA</v>
      </c>
      <c r="R299" t="str">
        <f t="shared" si="26"/>
        <v>NA</v>
      </c>
      <c r="S299" t="str">
        <f t="shared" si="26"/>
        <v>NA</v>
      </c>
      <c r="T299" t="str">
        <f t="shared" si="26"/>
        <v>NA</v>
      </c>
      <c r="U299" t="str">
        <f t="shared" si="26"/>
        <v>NA</v>
      </c>
      <c r="V299">
        <v>19.158389597359101</v>
      </c>
      <c r="W299">
        <v>-1.6044626546478601E-2</v>
      </c>
      <c r="X299">
        <v>-1.16624345601282E-2</v>
      </c>
      <c r="Y299">
        <v>-4.1189876202491196E-3</v>
      </c>
      <c r="Z299">
        <v>-1.1481705599825399E-2</v>
      </c>
      <c r="AA299">
        <v>3.46577277960796E-3</v>
      </c>
      <c r="AB299">
        <v>1.0503896506878401E-3</v>
      </c>
      <c r="AC299">
        <v>2.6219155597733599E-3</v>
      </c>
      <c r="AD299">
        <v>7.06822459110129E-3</v>
      </c>
      <c r="AE299">
        <v>5.2764231919840505E-4</v>
      </c>
      <c r="AF299">
        <v>2.8752518248935802E-3</v>
      </c>
      <c r="AG299">
        <v>2.82065441246817E-3</v>
      </c>
      <c r="AH299">
        <v>-1.4646065550392201E-4</v>
      </c>
      <c r="AI299">
        <v>-1.7096951670768699E-3</v>
      </c>
      <c r="AJ299">
        <v>1.28149023219283E-3</v>
      </c>
      <c r="AK299">
        <v>-4.0230104388762596E-3</v>
      </c>
      <c r="AL299" s="1">
        <v>-8.7416249690246497E-5</v>
      </c>
      <c r="AM299" s="1">
        <v>6.2391949790053904E-5</v>
      </c>
      <c r="AN299">
        <v>-9.9063811654302291E-4</v>
      </c>
      <c r="AO299">
        <v>1.26959242090741E-3</v>
      </c>
      <c r="AP299">
        <v>-7.8262145189201605E-4</v>
      </c>
      <c r="AQ299">
        <v>2.3626596894957901E-4</v>
      </c>
      <c r="AR299">
        <v>-1.14697152136993E-4</v>
      </c>
      <c r="AS299" s="1">
        <v>6.7935179927203093E-5</v>
      </c>
      <c r="AT299" s="1">
        <v>2.7231590561067199E-5</v>
      </c>
      <c r="AU299" s="1">
        <v>-1.7287095420513E-17</v>
      </c>
      <c r="AV299" s="1">
        <v>5.7191664598610397E-18</v>
      </c>
      <c r="AW299" s="1">
        <v>-2.66578209159873E-17</v>
      </c>
      <c r="AX299" s="1">
        <v>-1.0408340855860799E-17</v>
      </c>
    </row>
    <row r="300" spans="1:50" x14ac:dyDescent="0.2">
      <c r="A300" t="s">
        <v>262</v>
      </c>
      <c r="B300" t="str">
        <f t="shared" si="24"/>
        <v>UL</v>
      </c>
      <c r="C300">
        <v>0</v>
      </c>
      <c r="D300">
        <v>0</v>
      </c>
      <c r="E300">
        <v>2</v>
      </c>
      <c r="F300" t="str">
        <f t="shared" si="22"/>
        <v>NA</v>
      </c>
      <c r="G300" t="str">
        <f t="shared" si="26"/>
        <v>NA</v>
      </c>
      <c r="H300" t="str">
        <f t="shared" si="26"/>
        <v>NA</v>
      </c>
      <c r="I300" t="str">
        <f t="shared" si="26"/>
        <v>NA</v>
      </c>
      <c r="J300" t="str">
        <f t="shared" si="26"/>
        <v>NA</v>
      </c>
      <c r="K300" t="str">
        <f t="shared" si="26"/>
        <v>NA</v>
      </c>
      <c r="L300" t="str">
        <f t="shared" si="26"/>
        <v>NA</v>
      </c>
      <c r="M300" t="str">
        <f t="shared" si="26"/>
        <v>NA</v>
      </c>
      <c r="N300" t="str">
        <f t="shared" si="26"/>
        <v>NA</v>
      </c>
      <c r="O300" t="str">
        <f t="shared" si="26"/>
        <v>NA</v>
      </c>
      <c r="P300" t="str">
        <f t="shared" si="26"/>
        <v>NA</v>
      </c>
      <c r="Q300" t="str">
        <f t="shared" si="26"/>
        <v>NA</v>
      </c>
      <c r="R300" t="str">
        <f t="shared" si="26"/>
        <v>NA</v>
      </c>
      <c r="S300" t="str">
        <f t="shared" si="26"/>
        <v>NA</v>
      </c>
      <c r="T300" t="str">
        <f t="shared" si="26"/>
        <v>NA</v>
      </c>
      <c r="U300" t="str">
        <f t="shared" si="26"/>
        <v>NA</v>
      </c>
      <c r="V300">
        <v>19.1339085936036</v>
      </c>
      <c r="W300">
        <v>-2.4518155170863799E-2</v>
      </c>
      <c r="X300">
        <v>1.29717161331549E-2</v>
      </c>
      <c r="Y300">
        <v>7.6627342459637199E-3</v>
      </c>
      <c r="Z300">
        <v>5.8688630210773499E-4</v>
      </c>
      <c r="AA300">
        <v>1.8737285483056601E-3</v>
      </c>
      <c r="AB300">
        <v>-1.1650253442732499E-2</v>
      </c>
      <c r="AC300">
        <v>-8.36791348308801E-3</v>
      </c>
      <c r="AD300">
        <v>-1.0461830656552E-3</v>
      </c>
      <c r="AE300">
        <v>2.1585785133869601E-4</v>
      </c>
      <c r="AF300">
        <v>2.2980385670235302E-3</v>
      </c>
      <c r="AG300">
        <v>4.33247070959044E-3</v>
      </c>
      <c r="AH300">
        <v>4.4297637262809397E-3</v>
      </c>
      <c r="AI300">
        <v>-1.5141842941950299E-3</v>
      </c>
      <c r="AJ300">
        <v>5.2706158782076602E-4</v>
      </c>
      <c r="AK300">
        <v>-1.29106705851894E-3</v>
      </c>
      <c r="AL300">
        <v>1.6863459641341599E-4</v>
      </c>
      <c r="AM300">
        <v>3.36483842699024E-4</v>
      </c>
      <c r="AN300">
        <v>-5.8667989436382996E-4</v>
      </c>
      <c r="AO300">
        <v>-4.30825577915213E-4</v>
      </c>
      <c r="AP300">
        <v>-2.0276793228364799E-3</v>
      </c>
      <c r="AQ300">
        <v>1.9828889245823399E-4</v>
      </c>
      <c r="AR300">
        <v>1.3221435618647299E-4</v>
      </c>
      <c r="AS300">
        <v>1.6391189080220401E-4</v>
      </c>
      <c r="AT300" s="1">
        <v>6.05285153107102E-5</v>
      </c>
      <c r="AU300" s="1">
        <v>3.2673025390913797E-17</v>
      </c>
      <c r="AV300" s="1">
        <v>-3.6415640468356899E-17</v>
      </c>
      <c r="AW300" s="1">
        <v>1.24717131153723E-17</v>
      </c>
      <c r="AX300" s="1">
        <v>1.15196480826585E-17</v>
      </c>
    </row>
    <row r="301" spans="1:50" x14ac:dyDescent="0.2">
      <c r="A301" t="s">
        <v>263</v>
      </c>
      <c r="B301" t="str">
        <f t="shared" si="24"/>
        <v>UL</v>
      </c>
      <c r="C301">
        <v>0</v>
      </c>
      <c r="D301">
        <v>1</v>
      </c>
      <c r="E301">
        <v>3</v>
      </c>
      <c r="F301" t="str">
        <f t="shared" si="22"/>
        <v>NA</v>
      </c>
      <c r="G301">
        <f t="shared" si="26"/>
        <v>19.670998186925001</v>
      </c>
      <c r="H301">
        <f t="shared" si="26"/>
        <v>19.670998186925001</v>
      </c>
      <c r="I301">
        <f t="shared" si="26"/>
        <v>19.670998186925001</v>
      </c>
      <c r="J301" t="str">
        <f t="shared" si="26"/>
        <v>NA</v>
      </c>
      <c r="K301" t="str">
        <f t="shared" si="26"/>
        <v>NA</v>
      </c>
      <c r="L301" t="str">
        <f t="shared" si="26"/>
        <v>NA</v>
      </c>
      <c r="M301" t="str">
        <f t="shared" si="26"/>
        <v>NA</v>
      </c>
      <c r="N301" t="str">
        <f t="shared" si="26"/>
        <v>NA</v>
      </c>
      <c r="O301" t="str">
        <f t="shared" si="26"/>
        <v>NA</v>
      </c>
      <c r="P301" t="str">
        <f t="shared" si="26"/>
        <v>NA</v>
      </c>
      <c r="Q301" t="str">
        <f t="shared" si="26"/>
        <v>NA</v>
      </c>
      <c r="R301" t="str">
        <f t="shared" si="26"/>
        <v>NA</v>
      </c>
      <c r="S301" t="str">
        <f t="shared" si="26"/>
        <v>NA</v>
      </c>
      <c r="T301" t="str">
        <f t="shared" si="26"/>
        <v>NA</v>
      </c>
      <c r="U301" t="str">
        <f t="shared" si="26"/>
        <v>NA</v>
      </c>
      <c r="V301">
        <v>19.670998186925001</v>
      </c>
      <c r="W301">
        <v>5.5096146530929603E-3</v>
      </c>
      <c r="X301">
        <v>-2.56990957933175E-2</v>
      </c>
      <c r="Y301">
        <v>-1.34755127210797E-2</v>
      </c>
      <c r="Z301">
        <v>-6.9416457145408898E-3</v>
      </c>
      <c r="AA301">
        <v>-1.46107206298536E-2</v>
      </c>
      <c r="AB301">
        <v>-1.6496208125327801E-3</v>
      </c>
      <c r="AC301" s="1">
        <v>4.3538920844435997E-5</v>
      </c>
      <c r="AD301">
        <v>5.4828420864430003E-3</v>
      </c>
      <c r="AE301">
        <v>1.4435628670114199E-3</v>
      </c>
      <c r="AF301">
        <v>-1.65956590650121E-3</v>
      </c>
      <c r="AG301">
        <v>1.9804440510899201E-3</v>
      </c>
      <c r="AH301">
        <v>5.8107033077135096E-3</v>
      </c>
      <c r="AI301">
        <v>1.62850687731875E-3</v>
      </c>
      <c r="AJ301">
        <v>2.0490134941468499E-3</v>
      </c>
      <c r="AK301">
        <v>-2.6732980942584801E-3</v>
      </c>
      <c r="AL301">
        <v>2.14295888217368E-3</v>
      </c>
      <c r="AM301">
        <v>3.0732317367424401E-3</v>
      </c>
      <c r="AN301">
        <v>7.7185267750570796E-4</v>
      </c>
      <c r="AO301" s="1">
        <v>-8.3136140947266497E-5</v>
      </c>
      <c r="AP301">
        <v>5.4933569484463503E-4</v>
      </c>
      <c r="AQ301">
        <v>5.3193706649736297E-4</v>
      </c>
      <c r="AR301" s="1">
        <v>-1.4865806390219201E-5</v>
      </c>
      <c r="AS301">
        <v>2.3495192622137001E-4</v>
      </c>
      <c r="AT301" s="1">
        <v>-6.1574840878050801E-5</v>
      </c>
      <c r="AU301" s="1">
        <v>1.2940969368151201E-17</v>
      </c>
      <c r="AV301" s="1">
        <v>-5.19061790077435E-17</v>
      </c>
      <c r="AW301" s="1">
        <v>3.07371315899641E-17</v>
      </c>
      <c r="AX301" s="1">
        <v>1.2034644114589101E-17</v>
      </c>
    </row>
    <row r="302" spans="1:50" x14ac:dyDescent="0.2">
      <c r="A302" t="s">
        <v>264</v>
      </c>
      <c r="B302" t="str">
        <f t="shared" si="24"/>
        <v>UL</v>
      </c>
      <c r="C302">
        <v>3</v>
      </c>
      <c r="D302">
        <v>3</v>
      </c>
      <c r="E302">
        <v>6</v>
      </c>
      <c r="F302" t="str">
        <f t="shared" si="22"/>
        <v>NA</v>
      </c>
      <c r="G302" t="str">
        <f t="shared" si="26"/>
        <v>NA</v>
      </c>
      <c r="H302" t="str">
        <f t="shared" si="26"/>
        <v>NA</v>
      </c>
      <c r="I302">
        <f t="shared" si="26"/>
        <v>20.210457103157498</v>
      </c>
      <c r="J302">
        <f t="shared" si="26"/>
        <v>20.210457103157498</v>
      </c>
      <c r="K302">
        <f t="shared" si="26"/>
        <v>20.210457103157498</v>
      </c>
      <c r="L302">
        <f t="shared" si="26"/>
        <v>20.210457103157498</v>
      </c>
      <c r="M302" t="str">
        <f t="shared" si="26"/>
        <v>NA</v>
      </c>
      <c r="N302" t="str">
        <f t="shared" si="26"/>
        <v>NA</v>
      </c>
      <c r="O302" t="str">
        <f t="shared" si="26"/>
        <v>NA</v>
      </c>
      <c r="P302" t="str">
        <f t="shared" si="26"/>
        <v>NA</v>
      </c>
      <c r="Q302" t="str">
        <f t="shared" si="26"/>
        <v>NA</v>
      </c>
      <c r="R302" t="str">
        <f t="shared" si="26"/>
        <v>NA</v>
      </c>
      <c r="S302" t="str">
        <f t="shared" si="26"/>
        <v>NA</v>
      </c>
      <c r="T302" t="str">
        <f t="shared" si="26"/>
        <v>NA</v>
      </c>
      <c r="U302" t="str">
        <f t="shared" si="26"/>
        <v>NA</v>
      </c>
      <c r="V302">
        <v>20.210457103157498</v>
      </c>
      <c r="W302">
        <v>-1.1516071400251701E-2</v>
      </c>
      <c r="X302">
        <v>-9.5150245831136203E-3</v>
      </c>
      <c r="Y302">
        <v>1.6829705163258701E-3</v>
      </c>
      <c r="Z302">
        <v>-7.7524465196633996E-3</v>
      </c>
      <c r="AA302">
        <v>-7.2976491779734403E-4</v>
      </c>
      <c r="AB302">
        <v>5.1091574188448605E-4</v>
      </c>
      <c r="AC302">
        <v>-4.0581595738531902E-3</v>
      </c>
      <c r="AD302">
        <v>-2.5697424129728099E-3</v>
      </c>
      <c r="AE302">
        <v>-3.4800352268504699E-4</v>
      </c>
      <c r="AF302">
        <v>1.06602277511415E-3</v>
      </c>
      <c r="AG302">
        <v>1.6911222570823101E-3</v>
      </c>
      <c r="AH302">
        <v>3.95960970095277E-3</v>
      </c>
      <c r="AI302">
        <v>2.52094602170543E-3</v>
      </c>
      <c r="AJ302">
        <v>2.5498519519777298E-3</v>
      </c>
      <c r="AK302">
        <v>-1.40852988341584E-3</v>
      </c>
      <c r="AL302">
        <v>1.55046516982612E-3</v>
      </c>
      <c r="AM302" s="1">
        <v>5.1255969509470999E-5</v>
      </c>
      <c r="AN302">
        <v>-1.1455241671612E-3</v>
      </c>
      <c r="AO302">
        <v>3.4949079482745899E-4</v>
      </c>
      <c r="AP302">
        <v>-1.3768497377885001E-3</v>
      </c>
      <c r="AQ302">
        <v>1.79715587810396E-4</v>
      </c>
      <c r="AR302" s="1">
        <v>-8.0719340530473503E-6</v>
      </c>
      <c r="AS302" s="1">
        <v>4.1663320003637897E-5</v>
      </c>
      <c r="AT302" s="1">
        <v>-2.8661110290143801E-5</v>
      </c>
      <c r="AU302" s="1">
        <v>-9.3986775827337196E-18</v>
      </c>
      <c r="AV302" s="1">
        <v>9.9475549325545001E-18</v>
      </c>
      <c r="AW302" s="1">
        <v>2.13587827979644E-17</v>
      </c>
      <c r="AX302" s="1">
        <v>5.5836411883003501E-18</v>
      </c>
    </row>
    <row r="303" spans="1:50" x14ac:dyDescent="0.2">
      <c r="A303" t="s">
        <v>265</v>
      </c>
      <c r="B303" t="str">
        <f t="shared" si="24"/>
        <v>UL</v>
      </c>
      <c r="C303">
        <v>3</v>
      </c>
      <c r="D303">
        <v>3</v>
      </c>
      <c r="E303">
        <v>4</v>
      </c>
      <c r="F303" t="str">
        <f t="shared" si="22"/>
        <v>NA</v>
      </c>
      <c r="G303" t="str">
        <f t="shared" si="26"/>
        <v>NA</v>
      </c>
      <c r="H303" t="str">
        <f t="shared" si="26"/>
        <v>NA</v>
      </c>
      <c r="I303">
        <f t="shared" si="26"/>
        <v>21.125362281265001</v>
      </c>
      <c r="J303">
        <f t="shared" si="26"/>
        <v>21.125362281265001</v>
      </c>
      <c r="K303" t="str">
        <f t="shared" si="26"/>
        <v>NA</v>
      </c>
      <c r="L303" t="str">
        <f t="shared" si="26"/>
        <v>NA</v>
      </c>
      <c r="M303" t="str">
        <f t="shared" si="26"/>
        <v>NA</v>
      </c>
      <c r="N303" t="str">
        <f t="shared" si="26"/>
        <v>NA</v>
      </c>
      <c r="O303" t="str">
        <f t="shared" si="26"/>
        <v>NA</v>
      </c>
      <c r="P303" t="str">
        <f t="shared" si="26"/>
        <v>NA</v>
      </c>
      <c r="Q303" t="str">
        <f t="shared" si="26"/>
        <v>NA</v>
      </c>
      <c r="R303" t="str">
        <f t="shared" si="26"/>
        <v>NA</v>
      </c>
      <c r="S303" t="str">
        <f t="shared" si="26"/>
        <v>NA</v>
      </c>
      <c r="T303" t="str">
        <f t="shared" si="26"/>
        <v>NA</v>
      </c>
      <c r="U303" t="str">
        <f t="shared" ref="G303:U366" si="27">IF(OR(AND(U$1 = "Source", $B303 = "GH"), AND(U$1 = "LP_1", $B303 = "CL"),AND(U$1="LP_2",$B303="TB"), AND(U$1 = "LP_3", $B303 = "TL")),$V303,IF($E303&gt;=U$1,IF(AND($D303&lt;=U$1, $D303&gt;0),$V303,"NA"),"NA"))</f>
        <v>NA</v>
      </c>
      <c r="V303">
        <v>21.125362281265001</v>
      </c>
      <c r="W303">
        <v>1.0750965102406701E-2</v>
      </c>
      <c r="X303">
        <v>6.4035187656823903E-3</v>
      </c>
      <c r="Y303">
        <v>5.2953794731589498E-3</v>
      </c>
      <c r="Z303">
        <v>1.74931075988353E-3</v>
      </c>
      <c r="AA303">
        <v>6.1620063000865297E-3</v>
      </c>
      <c r="AB303">
        <v>4.5130886503954503E-3</v>
      </c>
      <c r="AC303">
        <v>8.12866214094673E-3</v>
      </c>
      <c r="AD303">
        <v>-5.9489374837775897E-3</v>
      </c>
      <c r="AE303">
        <v>-5.02214303920417E-3</v>
      </c>
      <c r="AF303">
        <v>3.9313125885724401E-3</v>
      </c>
      <c r="AG303">
        <v>-4.5611864280839E-3</v>
      </c>
      <c r="AH303">
        <v>4.1274591649634804E-3</v>
      </c>
      <c r="AI303">
        <v>2.6983178850933098E-3</v>
      </c>
      <c r="AJ303">
        <v>6.4689300712963797E-4</v>
      </c>
      <c r="AK303">
        <v>-9.5751169769288499E-4</v>
      </c>
      <c r="AL303">
        <v>-1.7929068123260101E-4</v>
      </c>
      <c r="AM303">
        <v>6.2554980483293802E-4</v>
      </c>
      <c r="AN303">
        <v>-2.1089220728620799E-4</v>
      </c>
      <c r="AO303">
        <v>2.0586506646574402E-3</v>
      </c>
      <c r="AP303">
        <v>-4.1668795237745999E-4</v>
      </c>
      <c r="AQ303" s="1">
        <v>-9.1730833187412405E-5</v>
      </c>
      <c r="AR303">
        <v>-2.3915629362600599E-4</v>
      </c>
      <c r="AS303" s="1">
        <v>-2.6652387797158801E-5</v>
      </c>
      <c r="AT303" s="1">
        <v>-7.1874429048706106E-5</v>
      </c>
      <c r="AU303" s="1">
        <v>1.74785248665925E-17</v>
      </c>
      <c r="AV303" s="1">
        <v>5.2177229550864901E-17</v>
      </c>
      <c r="AW303" s="1">
        <v>9.6358468079649207E-18</v>
      </c>
      <c r="AX303" s="1">
        <v>3.3068166260807901E-18</v>
      </c>
    </row>
    <row r="304" spans="1:50" x14ac:dyDescent="0.2">
      <c r="A304" t="s">
        <v>266</v>
      </c>
      <c r="B304" t="str">
        <f t="shared" si="24"/>
        <v>UL</v>
      </c>
      <c r="C304">
        <v>3</v>
      </c>
      <c r="D304">
        <v>3</v>
      </c>
      <c r="E304">
        <v>3</v>
      </c>
      <c r="F304" t="str">
        <f t="shared" si="22"/>
        <v>NA</v>
      </c>
      <c r="G304" t="str">
        <f t="shared" si="27"/>
        <v>NA</v>
      </c>
      <c r="H304" t="str">
        <f t="shared" si="27"/>
        <v>NA</v>
      </c>
      <c r="I304">
        <f t="shared" si="27"/>
        <v>19.066422652595701</v>
      </c>
      <c r="J304" t="str">
        <f t="shared" si="27"/>
        <v>NA</v>
      </c>
      <c r="K304" t="str">
        <f t="shared" si="27"/>
        <v>NA</v>
      </c>
      <c r="L304" t="str">
        <f t="shared" si="27"/>
        <v>NA</v>
      </c>
      <c r="M304" t="str">
        <f t="shared" si="27"/>
        <v>NA</v>
      </c>
      <c r="N304" t="str">
        <f t="shared" si="27"/>
        <v>NA</v>
      </c>
      <c r="O304" t="str">
        <f t="shared" si="27"/>
        <v>NA</v>
      </c>
      <c r="P304" t="str">
        <f t="shared" si="27"/>
        <v>NA</v>
      </c>
      <c r="Q304" t="str">
        <f t="shared" si="27"/>
        <v>NA</v>
      </c>
      <c r="R304" t="str">
        <f t="shared" si="27"/>
        <v>NA</v>
      </c>
      <c r="S304" t="str">
        <f t="shared" si="27"/>
        <v>NA</v>
      </c>
      <c r="T304" t="str">
        <f t="shared" si="27"/>
        <v>NA</v>
      </c>
      <c r="U304" t="str">
        <f t="shared" si="27"/>
        <v>NA</v>
      </c>
      <c r="V304">
        <v>19.066422652595701</v>
      </c>
      <c r="W304">
        <v>-1.20957654752285E-2</v>
      </c>
      <c r="X304">
        <v>-8.7534364585812405E-3</v>
      </c>
      <c r="Y304">
        <v>3.4312214782640498E-3</v>
      </c>
      <c r="Z304">
        <v>-1.5575639693755401E-2</v>
      </c>
      <c r="AA304">
        <v>9.7847340383593094E-4</v>
      </c>
      <c r="AB304">
        <v>2.2524605651173201E-3</v>
      </c>
      <c r="AC304">
        <v>9.2300533180284493E-3</v>
      </c>
      <c r="AD304">
        <v>1.95382172324485E-3</v>
      </c>
      <c r="AE304">
        <v>1.8780723693635701E-3</v>
      </c>
      <c r="AF304">
        <v>4.9110414005889801E-3</v>
      </c>
      <c r="AG304">
        <v>-1.40128310682618E-3</v>
      </c>
      <c r="AH304">
        <v>-2.8322102383111E-3</v>
      </c>
      <c r="AI304">
        <v>2.5089875724841801E-3</v>
      </c>
      <c r="AJ304">
        <v>-6.7841989258852695E-4</v>
      </c>
      <c r="AK304">
        <v>5.9327440084198403E-4</v>
      </c>
      <c r="AL304">
        <v>8.01379659355928E-4</v>
      </c>
      <c r="AM304">
        <v>5.6343650718544995E-4</v>
      </c>
      <c r="AN304" s="1">
        <v>-7.4640962615141396E-5</v>
      </c>
      <c r="AO304">
        <v>-8.7924189119657499E-4</v>
      </c>
      <c r="AP304">
        <v>-1.88970158475472E-3</v>
      </c>
      <c r="AQ304" s="1">
        <v>6.2258218410963102E-5</v>
      </c>
      <c r="AR304">
        <v>-2.37510854043E-4</v>
      </c>
      <c r="AS304" s="1">
        <v>-9.9357316617238101E-5</v>
      </c>
      <c r="AT304">
        <v>1.1213128607409899E-4</v>
      </c>
      <c r="AU304" s="1">
        <v>1.76860479386698E-17</v>
      </c>
      <c r="AV304" s="1">
        <v>1.98408997564847E-17</v>
      </c>
      <c r="AW304" s="1">
        <v>-8.6681963690216104E-17</v>
      </c>
      <c r="AX304" s="1">
        <v>1.9515639104739101E-17</v>
      </c>
    </row>
    <row r="305" spans="1:50" x14ac:dyDescent="0.2">
      <c r="A305" t="s">
        <v>267</v>
      </c>
      <c r="B305" t="str">
        <f t="shared" si="24"/>
        <v>UL</v>
      </c>
      <c r="C305">
        <v>3</v>
      </c>
      <c r="D305">
        <v>3</v>
      </c>
      <c r="E305">
        <v>7</v>
      </c>
      <c r="F305" t="str">
        <f t="shared" ref="F305:F368" si="28">IF(OR(AND(F$1 = "Source", $B305 = "GH"), AND(F$1 = "LP_1", $B305 = "CL"),AND(F$1="LP_2",$B305="TB"), AND(F$1 = "LP_3", $B305 = "TL")),$V305,IF($E305&gt;=F$1,IF(AND($D305&lt;=F$1, $D305&gt;0),$V305,"NA"),"NA"))</f>
        <v>NA</v>
      </c>
      <c r="G305" t="str">
        <f t="shared" si="27"/>
        <v>NA</v>
      </c>
      <c r="H305" t="str">
        <f t="shared" si="27"/>
        <v>NA</v>
      </c>
      <c r="I305">
        <f t="shared" si="27"/>
        <v>18.861077241367902</v>
      </c>
      <c r="J305">
        <f t="shared" si="27"/>
        <v>18.861077241367902</v>
      </c>
      <c r="K305">
        <f t="shared" si="27"/>
        <v>18.861077241367902</v>
      </c>
      <c r="L305">
        <f t="shared" si="27"/>
        <v>18.861077241367902</v>
      </c>
      <c r="M305">
        <f t="shared" si="27"/>
        <v>18.861077241367902</v>
      </c>
      <c r="N305" t="str">
        <f t="shared" si="27"/>
        <v>NA</v>
      </c>
      <c r="O305" t="str">
        <f t="shared" si="27"/>
        <v>NA</v>
      </c>
      <c r="P305" t="str">
        <f t="shared" si="27"/>
        <v>NA</v>
      </c>
      <c r="Q305" t="str">
        <f t="shared" si="27"/>
        <v>NA</v>
      </c>
      <c r="R305" t="str">
        <f t="shared" si="27"/>
        <v>NA</v>
      </c>
      <c r="S305" t="str">
        <f t="shared" si="27"/>
        <v>NA</v>
      </c>
      <c r="T305" t="str">
        <f t="shared" si="27"/>
        <v>NA</v>
      </c>
      <c r="U305" t="str">
        <f t="shared" si="27"/>
        <v>NA</v>
      </c>
      <c r="V305">
        <v>18.861077241367902</v>
      </c>
      <c r="W305">
        <v>9.2165542058773899E-3</v>
      </c>
      <c r="X305">
        <v>-2.2587884295558101E-2</v>
      </c>
      <c r="Y305">
        <v>8.2312609537534207E-3</v>
      </c>
      <c r="Z305">
        <v>1.36958251192911E-2</v>
      </c>
      <c r="AA305">
        <v>-5.64371709101471E-3</v>
      </c>
      <c r="AB305" s="1">
        <v>5.3730885990744497E-5</v>
      </c>
      <c r="AC305">
        <v>-2.9356541128858302E-4</v>
      </c>
      <c r="AD305">
        <v>-1.7342078086626099E-3</v>
      </c>
      <c r="AE305">
        <v>2.6235958272540802E-3</v>
      </c>
      <c r="AF305">
        <v>3.1514214278899602E-3</v>
      </c>
      <c r="AG305">
        <v>-2.6745267257206901E-3</v>
      </c>
      <c r="AH305">
        <v>-7.8398810453273703E-3</v>
      </c>
      <c r="AI305">
        <v>-2.2555973110891599E-4</v>
      </c>
      <c r="AJ305">
        <v>6.2178722071292998E-4</v>
      </c>
      <c r="AK305">
        <v>1.0055843093649301E-3</v>
      </c>
      <c r="AL305">
        <v>-1.8175920421424801E-3</v>
      </c>
      <c r="AM305">
        <v>2.9637818657325902E-3</v>
      </c>
      <c r="AN305">
        <v>-6.8628218647093903E-4</v>
      </c>
      <c r="AO305">
        <v>-2.50826837505845E-4</v>
      </c>
      <c r="AP305">
        <v>7.745264029499E-4</v>
      </c>
      <c r="AQ305">
        <v>-1.24608440130834E-4</v>
      </c>
      <c r="AR305" s="1">
        <v>9.0551585220279999E-5</v>
      </c>
      <c r="AS305" s="1">
        <v>3.0932301479439803E-5</v>
      </c>
      <c r="AT305">
        <v>1.5092536176638E-4</v>
      </c>
      <c r="AU305" s="1">
        <v>3.8827990302137097E-18</v>
      </c>
      <c r="AV305" s="1">
        <v>-5.1215000122783997E-17</v>
      </c>
      <c r="AW305" s="1">
        <v>-3.3379874385397499E-17</v>
      </c>
      <c r="AX305" s="1">
        <v>4.28801959218017E-17</v>
      </c>
    </row>
    <row r="306" spans="1:50" x14ac:dyDescent="0.2">
      <c r="A306" t="s">
        <v>268</v>
      </c>
      <c r="B306" t="str">
        <f t="shared" si="24"/>
        <v>UL</v>
      </c>
      <c r="C306">
        <v>3</v>
      </c>
      <c r="D306">
        <v>3</v>
      </c>
      <c r="E306">
        <v>4</v>
      </c>
      <c r="F306" t="str">
        <f t="shared" si="28"/>
        <v>NA</v>
      </c>
      <c r="G306" t="str">
        <f t="shared" si="27"/>
        <v>NA</v>
      </c>
      <c r="H306" t="str">
        <f t="shared" si="27"/>
        <v>NA</v>
      </c>
      <c r="I306">
        <f t="shared" si="27"/>
        <v>19.402188050916099</v>
      </c>
      <c r="J306">
        <f t="shared" si="27"/>
        <v>19.402188050916099</v>
      </c>
      <c r="K306" t="str">
        <f t="shared" si="27"/>
        <v>NA</v>
      </c>
      <c r="L306" t="str">
        <f t="shared" si="27"/>
        <v>NA</v>
      </c>
      <c r="M306" t="str">
        <f t="shared" si="27"/>
        <v>NA</v>
      </c>
      <c r="N306" t="str">
        <f t="shared" si="27"/>
        <v>NA</v>
      </c>
      <c r="O306" t="str">
        <f t="shared" si="27"/>
        <v>NA</v>
      </c>
      <c r="P306" t="str">
        <f t="shared" si="27"/>
        <v>NA</v>
      </c>
      <c r="Q306" t="str">
        <f t="shared" si="27"/>
        <v>NA</v>
      </c>
      <c r="R306" t="str">
        <f t="shared" si="27"/>
        <v>NA</v>
      </c>
      <c r="S306" t="str">
        <f t="shared" si="27"/>
        <v>NA</v>
      </c>
      <c r="T306" t="str">
        <f t="shared" si="27"/>
        <v>NA</v>
      </c>
      <c r="U306" t="str">
        <f t="shared" si="27"/>
        <v>NA</v>
      </c>
      <c r="V306">
        <v>19.402188050916099</v>
      </c>
      <c r="W306">
        <v>4.7929411646395704E-3</v>
      </c>
      <c r="X306">
        <v>-7.7493622875898401E-3</v>
      </c>
      <c r="Y306">
        <v>-1.4055156030205801E-3</v>
      </c>
      <c r="Z306">
        <v>-1.03030596980013E-3</v>
      </c>
      <c r="AA306">
        <v>8.0518710037197402E-3</v>
      </c>
      <c r="AB306">
        <v>7.9497688093944398E-3</v>
      </c>
      <c r="AC306">
        <v>1.31430166640977E-3</v>
      </c>
      <c r="AD306">
        <v>-6.5954278344755005E-4</v>
      </c>
      <c r="AE306">
        <v>7.2400950510725101E-3</v>
      </c>
      <c r="AF306">
        <v>-1.5829128686387201E-3</v>
      </c>
      <c r="AG306">
        <v>-2.7791756377803902E-3</v>
      </c>
      <c r="AH306">
        <v>-3.1090109627318601E-3</v>
      </c>
      <c r="AI306">
        <v>-3.4111188598063598E-4</v>
      </c>
      <c r="AJ306">
        <v>-1.2494098048498399E-3</v>
      </c>
      <c r="AK306">
        <v>-6.1462283746554103E-4</v>
      </c>
      <c r="AL306">
        <v>2.0519127372262201E-4</v>
      </c>
      <c r="AM306">
        <v>9.4606697518418998E-4</v>
      </c>
      <c r="AN306">
        <v>-1.8991852650505001E-3</v>
      </c>
      <c r="AO306">
        <v>-2.9158518615159698E-3</v>
      </c>
      <c r="AP306">
        <v>-1.35722863663896E-4</v>
      </c>
      <c r="AQ306" s="1">
        <v>-3.9084443797904798E-5</v>
      </c>
      <c r="AR306" s="1">
        <v>8.3721929891576196E-5</v>
      </c>
      <c r="AS306" s="1">
        <v>4.8004660934687198E-5</v>
      </c>
      <c r="AT306" s="1">
        <v>2.7691816760644001E-5</v>
      </c>
      <c r="AU306" s="1">
        <v>-2.1830580149585101E-17</v>
      </c>
      <c r="AV306" s="1">
        <v>-2.29986385838488E-17</v>
      </c>
      <c r="AW306" s="1">
        <v>-8.8362477057568596E-18</v>
      </c>
      <c r="AX306" s="1">
        <v>-2.9815559743351399E-18</v>
      </c>
    </row>
    <row r="307" spans="1:50" x14ac:dyDescent="0.2">
      <c r="A307" t="s">
        <v>269</v>
      </c>
      <c r="B307" t="str">
        <f t="shared" si="24"/>
        <v>UL</v>
      </c>
      <c r="C307">
        <v>3</v>
      </c>
      <c r="D307">
        <v>3</v>
      </c>
      <c r="E307">
        <v>9</v>
      </c>
      <c r="F307" t="str">
        <f t="shared" si="28"/>
        <v>NA</v>
      </c>
      <c r="G307" t="str">
        <f t="shared" si="27"/>
        <v>NA</v>
      </c>
      <c r="H307" t="str">
        <f t="shared" si="27"/>
        <v>NA</v>
      </c>
      <c r="I307">
        <f t="shared" si="27"/>
        <v>19.6134794937505</v>
      </c>
      <c r="J307">
        <f t="shared" si="27"/>
        <v>19.6134794937505</v>
      </c>
      <c r="K307">
        <f t="shared" si="27"/>
        <v>19.6134794937505</v>
      </c>
      <c r="L307">
        <f t="shared" si="27"/>
        <v>19.6134794937505</v>
      </c>
      <c r="M307">
        <f t="shared" si="27"/>
        <v>19.6134794937505</v>
      </c>
      <c r="N307">
        <f t="shared" si="27"/>
        <v>19.6134794937505</v>
      </c>
      <c r="O307">
        <f t="shared" si="27"/>
        <v>19.6134794937505</v>
      </c>
      <c r="P307" t="str">
        <f t="shared" si="27"/>
        <v>NA</v>
      </c>
      <c r="Q307" t="str">
        <f t="shared" si="27"/>
        <v>NA</v>
      </c>
      <c r="R307" t="str">
        <f t="shared" si="27"/>
        <v>NA</v>
      </c>
      <c r="S307" t="str">
        <f t="shared" si="27"/>
        <v>NA</v>
      </c>
      <c r="T307" t="str">
        <f t="shared" si="27"/>
        <v>NA</v>
      </c>
      <c r="U307" t="str">
        <f t="shared" si="27"/>
        <v>NA</v>
      </c>
      <c r="V307">
        <v>19.6134794937505</v>
      </c>
      <c r="W307">
        <v>-1.63436162745467E-3</v>
      </c>
      <c r="X307">
        <v>-3.8422894544396001E-3</v>
      </c>
      <c r="Y307">
        <v>2.1030599844502899E-2</v>
      </c>
      <c r="Z307">
        <v>-4.2229206132497104E-3</v>
      </c>
      <c r="AA307">
        <v>1.43551574634448E-2</v>
      </c>
      <c r="AB307">
        <v>4.0382034337582704E-3</v>
      </c>
      <c r="AC307">
        <v>9.3915586880007995E-4</v>
      </c>
      <c r="AD307">
        <v>1.51935074048104E-3</v>
      </c>
      <c r="AE307">
        <v>1.8540430258010799E-3</v>
      </c>
      <c r="AF307">
        <v>3.04516419245252E-3</v>
      </c>
      <c r="AG307">
        <v>3.6347119332034598E-4</v>
      </c>
      <c r="AH307">
        <v>1.2254481178395999E-3</v>
      </c>
      <c r="AI307">
        <v>-3.0493059328886699E-3</v>
      </c>
      <c r="AJ307">
        <v>-2.1419487679140998E-3</v>
      </c>
      <c r="AK307">
        <v>1.0169455680722901E-4</v>
      </c>
      <c r="AL307">
        <v>-7.6411784906452597E-4</v>
      </c>
      <c r="AM307">
        <v>8.7951795616234105E-4</v>
      </c>
      <c r="AN307">
        <v>3.39969026876747E-4</v>
      </c>
      <c r="AO307">
        <v>9.1910946800340804E-4</v>
      </c>
      <c r="AP307">
        <v>-4.6642854221709898E-4</v>
      </c>
      <c r="AQ307">
        <v>3.5579885560983997E-4</v>
      </c>
      <c r="AR307">
        <v>3.3017848809950101E-4</v>
      </c>
      <c r="AS307">
        <v>1.9667270129102401E-4</v>
      </c>
      <c r="AT307" s="1">
        <v>6.3886415588287597E-5</v>
      </c>
      <c r="AU307" s="1">
        <v>-2.5625287753284299E-17</v>
      </c>
      <c r="AV307" s="1">
        <v>6.15284732885524E-18</v>
      </c>
      <c r="AW307" s="1">
        <v>2.43945488809238E-18</v>
      </c>
      <c r="AX307" s="1">
        <v>2.1412992906588701E-18</v>
      </c>
    </row>
    <row r="308" spans="1:50" x14ac:dyDescent="0.2">
      <c r="A308" t="s">
        <v>270</v>
      </c>
      <c r="B308" t="str">
        <f t="shared" si="24"/>
        <v>UL</v>
      </c>
      <c r="C308">
        <v>3</v>
      </c>
      <c r="D308">
        <v>3</v>
      </c>
      <c r="E308">
        <v>3</v>
      </c>
      <c r="F308" t="str">
        <f t="shared" si="28"/>
        <v>NA</v>
      </c>
      <c r="G308" t="str">
        <f t="shared" si="27"/>
        <v>NA</v>
      </c>
      <c r="H308" t="str">
        <f t="shared" si="27"/>
        <v>NA</v>
      </c>
      <c r="I308">
        <f t="shared" si="27"/>
        <v>19.4762703985404</v>
      </c>
      <c r="J308" t="str">
        <f t="shared" si="27"/>
        <v>NA</v>
      </c>
      <c r="K308" t="str">
        <f t="shared" si="27"/>
        <v>NA</v>
      </c>
      <c r="L308" t="str">
        <f t="shared" si="27"/>
        <v>NA</v>
      </c>
      <c r="M308" t="str">
        <f t="shared" si="27"/>
        <v>NA</v>
      </c>
      <c r="N308" t="str">
        <f t="shared" si="27"/>
        <v>NA</v>
      </c>
      <c r="O308" t="str">
        <f t="shared" si="27"/>
        <v>NA</v>
      </c>
      <c r="P308" t="str">
        <f t="shared" si="27"/>
        <v>NA</v>
      </c>
      <c r="Q308" t="str">
        <f t="shared" si="27"/>
        <v>NA</v>
      </c>
      <c r="R308" t="str">
        <f t="shared" si="27"/>
        <v>NA</v>
      </c>
      <c r="S308" t="str">
        <f t="shared" si="27"/>
        <v>NA</v>
      </c>
      <c r="T308" t="str">
        <f t="shared" si="27"/>
        <v>NA</v>
      </c>
      <c r="U308" t="str">
        <f t="shared" si="27"/>
        <v>NA</v>
      </c>
      <c r="V308">
        <v>19.4762703985404</v>
      </c>
      <c r="W308">
        <v>-2.1697481811729102E-2</v>
      </c>
      <c r="X308">
        <v>-6.3900261270914901E-3</v>
      </c>
      <c r="Y308">
        <v>-6.7518807708629803E-4</v>
      </c>
      <c r="Z308">
        <v>-3.8820265729613401E-4</v>
      </c>
      <c r="AA308">
        <v>-5.2703726635515598E-3</v>
      </c>
      <c r="AB308">
        <v>7.8613339125996797E-3</v>
      </c>
      <c r="AC308">
        <v>2.90979595147298E-3</v>
      </c>
      <c r="AD308">
        <v>7.0138109422443603E-3</v>
      </c>
      <c r="AE308">
        <v>1.7234853566116799E-3</v>
      </c>
      <c r="AF308">
        <v>1.21535338770681E-4</v>
      </c>
      <c r="AG308">
        <v>-4.3147799210673703E-3</v>
      </c>
      <c r="AH308">
        <v>4.0943431859201997E-3</v>
      </c>
      <c r="AI308" s="1">
        <v>6.1381242868455504E-5</v>
      </c>
      <c r="AJ308">
        <v>1.06236480806484E-3</v>
      </c>
      <c r="AK308">
        <v>3.1738061104239997E-4</v>
      </c>
      <c r="AL308">
        <v>6.8582091381902601E-3</v>
      </c>
      <c r="AM308">
        <v>2.7931484268946499E-3</v>
      </c>
      <c r="AN308">
        <v>-1.60654128498514E-3</v>
      </c>
      <c r="AO308">
        <v>-4.78871679788658E-4</v>
      </c>
      <c r="AP308">
        <v>-2.0723785729520201E-4</v>
      </c>
      <c r="AQ308">
        <v>4.4174791290603601E-4</v>
      </c>
      <c r="AR308" s="1">
        <v>5.0824322789665399E-5</v>
      </c>
      <c r="AS308">
        <v>1.00484427872309E-4</v>
      </c>
      <c r="AT308" s="1">
        <v>1.38457764964672E-5</v>
      </c>
      <c r="AU308" s="1">
        <v>-4.5841423105402697E-17</v>
      </c>
      <c r="AV308" s="1">
        <v>-5.9197438617708505E-17</v>
      </c>
      <c r="AW308" s="1">
        <v>-2.29850860566927E-17</v>
      </c>
      <c r="AX308" s="1">
        <v>-4.7704895589362203E-18</v>
      </c>
    </row>
    <row r="309" spans="1:50" x14ac:dyDescent="0.2">
      <c r="A309" t="s">
        <v>271</v>
      </c>
      <c r="B309" t="str">
        <f t="shared" si="24"/>
        <v>UL</v>
      </c>
      <c r="C309">
        <v>3</v>
      </c>
      <c r="D309">
        <v>3</v>
      </c>
      <c r="E309">
        <v>7</v>
      </c>
      <c r="F309" t="str">
        <f t="shared" si="28"/>
        <v>NA</v>
      </c>
      <c r="G309" t="str">
        <f t="shared" si="27"/>
        <v>NA</v>
      </c>
      <c r="H309" t="str">
        <f t="shared" si="27"/>
        <v>NA</v>
      </c>
      <c r="I309">
        <f t="shared" si="27"/>
        <v>22.835325267833401</v>
      </c>
      <c r="J309">
        <f t="shared" si="27"/>
        <v>22.835325267833401</v>
      </c>
      <c r="K309">
        <f t="shared" si="27"/>
        <v>22.835325267833401</v>
      </c>
      <c r="L309">
        <f t="shared" si="27"/>
        <v>22.835325267833401</v>
      </c>
      <c r="M309">
        <f t="shared" si="27"/>
        <v>22.835325267833401</v>
      </c>
      <c r="N309" t="str">
        <f t="shared" si="27"/>
        <v>NA</v>
      </c>
      <c r="O309" t="str">
        <f t="shared" si="27"/>
        <v>NA</v>
      </c>
      <c r="P309" t="str">
        <f t="shared" si="27"/>
        <v>NA</v>
      </c>
      <c r="Q309" t="str">
        <f t="shared" si="27"/>
        <v>NA</v>
      </c>
      <c r="R309" t="str">
        <f t="shared" si="27"/>
        <v>NA</v>
      </c>
      <c r="S309" t="str">
        <f t="shared" si="27"/>
        <v>NA</v>
      </c>
      <c r="T309" t="str">
        <f t="shared" si="27"/>
        <v>NA</v>
      </c>
      <c r="U309" t="str">
        <f t="shared" si="27"/>
        <v>NA</v>
      </c>
      <c r="V309">
        <v>22.835325267833401</v>
      </c>
      <c r="W309">
        <v>8.3610082248386005E-3</v>
      </c>
      <c r="X309">
        <v>1.3745163321161699E-2</v>
      </c>
      <c r="Y309">
        <v>-1.9588933895496202E-3</v>
      </c>
      <c r="Z309">
        <v>-3.8422960373454898E-3</v>
      </c>
      <c r="AA309">
        <v>-2.2280852276148999E-3</v>
      </c>
      <c r="AB309">
        <v>-2.6332597303808398E-3</v>
      </c>
      <c r="AC309">
        <v>6.2322810567909804E-4</v>
      </c>
      <c r="AD309">
        <v>1.0340395903019001E-4</v>
      </c>
      <c r="AE309">
        <v>4.3322194276288603E-3</v>
      </c>
      <c r="AF309">
        <v>-4.9243084746639796E-3</v>
      </c>
      <c r="AG309">
        <v>-2.10268686716358E-3</v>
      </c>
      <c r="AH309">
        <v>2.3117802089370398E-3</v>
      </c>
      <c r="AI309">
        <v>3.39239197856797E-3</v>
      </c>
      <c r="AJ309" s="1">
        <v>-7.2798932936765496E-5</v>
      </c>
      <c r="AK309" s="1">
        <v>-3.3617452910199701E-5</v>
      </c>
      <c r="AL309">
        <v>1.16334988339246E-3</v>
      </c>
      <c r="AM309">
        <v>6.9326516713004698E-4</v>
      </c>
      <c r="AN309">
        <v>2.32966450637658E-4</v>
      </c>
      <c r="AO309">
        <v>1.0889060584290001E-3</v>
      </c>
      <c r="AP309">
        <v>-8.3417829743379101E-4</v>
      </c>
      <c r="AQ309" s="1">
        <v>-5.28825508584302E-6</v>
      </c>
      <c r="AR309" s="1">
        <v>1.5924999133360399E-5</v>
      </c>
      <c r="AS309" s="1">
        <v>4.3449201378841598E-5</v>
      </c>
      <c r="AT309" s="1">
        <v>1.3972380807550901E-5</v>
      </c>
      <c r="AU309" s="1">
        <v>1.8421272536886499E-17</v>
      </c>
      <c r="AV309" s="1">
        <v>-7.6707303703349392E-18</v>
      </c>
      <c r="AW309" s="1">
        <v>1.0706496453294399E-17</v>
      </c>
      <c r="AX309" s="1">
        <v>2.4882439858542299E-17</v>
      </c>
    </row>
    <row r="310" spans="1:50" x14ac:dyDescent="0.2">
      <c r="A310" t="s">
        <v>272</v>
      </c>
      <c r="B310" t="str">
        <f t="shared" si="24"/>
        <v>UL</v>
      </c>
      <c r="C310">
        <v>3</v>
      </c>
      <c r="D310">
        <v>3</v>
      </c>
      <c r="E310">
        <v>3</v>
      </c>
      <c r="F310" t="str">
        <f t="shared" si="28"/>
        <v>NA</v>
      </c>
      <c r="G310" t="str">
        <f t="shared" si="27"/>
        <v>NA</v>
      </c>
      <c r="H310" t="str">
        <f t="shared" si="27"/>
        <v>NA</v>
      </c>
      <c r="I310">
        <f t="shared" si="27"/>
        <v>20.241500905046099</v>
      </c>
      <c r="J310" t="str">
        <f t="shared" si="27"/>
        <v>NA</v>
      </c>
      <c r="K310" t="str">
        <f t="shared" si="27"/>
        <v>NA</v>
      </c>
      <c r="L310" t="str">
        <f t="shared" si="27"/>
        <v>NA</v>
      </c>
      <c r="M310" t="str">
        <f t="shared" si="27"/>
        <v>NA</v>
      </c>
      <c r="N310" t="str">
        <f t="shared" si="27"/>
        <v>NA</v>
      </c>
      <c r="O310" t="str">
        <f t="shared" si="27"/>
        <v>NA</v>
      </c>
      <c r="P310" t="str">
        <f t="shared" si="27"/>
        <v>NA</v>
      </c>
      <c r="Q310" t="str">
        <f t="shared" si="27"/>
        <v>NA</v>
      </c>
      <c r="R310" t="str">
        <f t="shared" si="27"/>
        <v>NA</v>
      </c>
      <c r="S310" t="str">
        <f t="shared" si="27"/>
        <v>NA</v>
      </c>
      <c r="T310" t="str">
        <f t="shared" si="27"/>
        <v>NA</v>
      </c>
      <c r="U310" t="str">
        <f t="shared" si="27"/>
        <v>NA</v>
      </c>
      <c r="V310">
        <v>20.241500905046099</v>
      </c>
      <c r="W310">
        <v>1.0736584159184799E-2</v>
      </c>
      <c r="X310">
        <v>1.8903400396252799E-2</v>
      </c>
      <c r="Y310">
        <v>1.07377352769236E-2</v>
      </c>
      <c r="Z310">
        <v>-4.3388429739055897E-3</v>
      </c>
      <c r="AA310">
        <v>-2.81588321761049E-4</v>
      </c>
      <c r="AB310">
        <v>-6.0052925438718596E-3</v>
      </c>
      <c r="AC310">
        <v>-4.3017505261845604E-3</v>
      </c>
      <c r="AD310">
        <v>-2.7459720519725302E-3</v>
      </c>
      <c r="AE310">
        <v>-9.9577517502953791E-4</v>
      </c>
      <c r="AF310">
        <v>-3.70273170599373E-3</v>
      </c>
      <c r="AG310">
        <v>6.37845842980252E-3</v>
      </c>
      <c r="AH310">
        <v>5.1859028574715704E-3</v>
      </c>
      <c r="AI310">
        <v>8.0161153019061996E-4</v>
      </c>
      <c r="AJ310">
        <v>2.6146286321720798E-3</v>
      </c>
      <c r="AK310">
        <v>4.4807060733981097E-3</v>
      </c>
      <c r="AL310">
        <v>1.6703601559374E-3</v>
      </c>
      <c r="AM310">
        <v>2.80625260726606E-4</v>
      </c>
      <c r="AN310">
        <v>4.0984191109282801E-4</v>
      </c>
      <c r="AO310">
        <v>5.0438322354190597E-4</v>
      </c>
      <c r="AP310">
        <v>8.4409877617894397E-4</v>
      </c>
      <c r="AQ310" s="1">
        <v>-5.9363451528254497E-5</v>
      </c>
      <c r="AR310">
        <v>-2.2143779096099001E-4</v>
      </c>
      <c r="AS310">
        <v>1.10668529368317E-4</v>
      </c>
      <c r="AT310" s="1">
        <v>-4.9626783565889401E-5</v>
      </c>
      <c r="AU310" s="1">
        <v>9.7326732617479303E-17</v>
      </c>
      <c r="AV310" s="1">
        <v>-5.4813196082720302E-17</v>
      </c>
      <c r="AW310" s="1">
        <v>-4.0403471584030102E-19</v>
      </c>
      <c r="AX310" s="1">
        <v>-5.2244992186645199E-18</v>
      </c>
    </row>
    <row r="311" spans="1:50" x14ac:dyDescent="0.2">
      <c r="A311" t="s">
        <v>273</v>
      </c>
      <c r="B311" t="str">
        <f t="shared" si="24"/>
        <v>UL</v>
      </c>
      <c r="C311">
        <v>3</v>
      </c>
      <c r="D311">
        <v>3</v>
      </c>
      <c r="E311">
        <v>3</v>
      </c>
      <c r="F311" t="str">
        <f t="shared" si="28"/>
        <v>NA</v>
      </c>
      <c r="G311" t="str">
        <f t="shared" si="27"/>
        <v>NA</v>
      </c>
      <c r="H311" t="str">
        <f t="shared" si="27"/>
        <v>NA</v>
      </c>
      <c r="I311">
        <f t="shared" si="27"/>
        <v>20.3884229134277</v>
      </c>
      <c r="J311" t="str">
        <f t="shared" si="27"/>
        <v>NA</v>
      </c>
      <c r="K311" t="str">
        <f t="shared" si="27"/>
        <v>NA</v>
      </c>
      <c r="L311" t="str">
        <f t="shared" si="27"/>
        <v>NA</v>
      </c>
      <c r="M311" t="str">
        <f t="shared" si="27"/>
        <v>NA</v>
      </c>
      <c r="N311" t="str">
        <f t="shared" si="27"/>
        <v>NA</v>
      </c>
      <c r="O311" t="str">
        <f t="shared" si="27"/>
        <v>NA</v>
      </c>
      <c r="P311" t="str">
        <f t="shared" si="27"/>
        <v>NA</v>
      </c>
      <c r="Q311" t="str">
        <f t="shared" si="27"/>
        <v>NA</v>
      </c>
      <c r="R311" t="str">
        <f t="shared" si="27"/>
        <v>NA</v>
      </c>
      <c r="S311" t="str">
        <f t="shared" si="27"/>
        <v>NA</v>
      </c>
      <c r="T311" t="str">
        <f t="shared" si="27"/>
        <v>NA</v>
      </c>
      <c r="U311" t="str">
        <f t="shared" si="27"/>
        <v>NA</v>
      </c>
      <c r="V311">
        <v>20.3884229134277</v>
      </c>
      <c r="W311">
        <v>-8.0825207502100598E-4</v>
      </c>
      <c r="X311">
        <v>-5.8056110195702096E-3</v>
      </c>
      <c r="Y311">
        <v>4.8429848194852902E-3</v>
      </c>
      <c r="Z311">
        <v>-8.1321131573789795E-3</v>
      </c>
      <c r="AA311">
        <v>5.3259648331425904E-3</v>
      </c>
      <c r="AB311">
        <v>-4.8920884740500502E-3</v>
      </c>
      <c r="AC311">
        <v>3.9673284462233898E-4</v>
      </c>
      <c r="AD311">
        <v>-2.5848646462574101E-3</v>
      </c>
      <c r="AE311">
        <v>1.8906215597557E-3</v>
      </c>
      <c r="AF311">
        <v>-1.02324893299171E-3</v>
      </c>
      <c r="AG311" s="1">
        <v>-8.4358252500244503E-5</v>
      </c>
      <c r="AH311">
        <v>-1.87244512220578E-4</v>
      </c>
      <c r="AI311">
        <v>-2.5901414519993E-4</v>
      </c>
      <c r="AJ311">
        <v>-1.8082145260709E-3</v>
      </c>
      <c r="AK311">
        <v>2.4481225411553298E-3</v>
      </c>
      <c r="AL311">
        <v>4.3871569504106396E-3</v>
      </c>
      <c r="AM311">
        <v>-1.1331156837028301E-3</v>
      </c>
      <c r="AN311">
        <v>-9.4664796976832001E-4</v>
      </c>
      <c r="AO311">
        <v>5.9119995596573196E-4</v>
      </c>
      <c r="AP311">
        <v>-1.16197737008775E-3</v>
      </c>
      <c r="AQ311">
        <v>1.07185396697292E-4</v>
      </c>
      <c r="AR311" s="1">
        <v>9.5506992931902908E-7</v>
      </c>
      <c r="AS311" s="1">
        <v>1.5450151830590001E-5</v>
      </c>
      <c r="AT311" s="1">
        <v>-3.2274774119806502E-5</v>
      </c>
      <c r="AU311" s="1">
        <v>6.9432984752329495E-17</v>
      </c>
      <c r="AV311" s="1">
        <v>-6.6136332521615801E-18</v>
      </c>
      <c r="AW311" s="1">
        <v>-6.39679281766448E-18</v>
      </c>
      <c r="AX311" s="1">
        <v>1.9732479539236199E-17</v>
      </c>
    </row>
    <row r="312" spans="1:50" x14ac:dyDescent="0.2">
      <c r="A312" t="s">
        <v>274</v>
      </c>
      <c r="B312" t="str">
        <f t="shared" si="24"/>
        <v>UL</v>
      </c>
      <c r="C312">
        <v>3</v>
      </c>
      <c r="D312">
        <v>3</v>
      </c>
      <c r="E312">
        <v>4</v>
      </c>
      <c r="F312" t="str">
        <f t="shared" si="28"/>
        <v>NA</v>
      </c>
      <c r="G312" t="str">
        <f t="shared" si="27"/>
        <v>NA</v>
      </c>
      <c r="H312" t="str">
        <f t="shared" si="27"/>
        <v>NA</v>
      </c>
      <c r="I312">
        <f t="shared" si="27"/>
        <v>20.4742256908645</v>
      </c>
      <c r="J312">
        <f t="shared" si="27"/>
        <v>20.4742256908645</v>
      </c>
      <c r="K312" t="str">
        <f t="shared" si="27"/>
        <v>NA</v>
      </c>
      <c r="L312" t="str">
        <f t="shared" si="27"/>
        <v>NA</v>
      </c>
      <c r="M312" t="str">
        <f t="shared" si="27"/>
        <v>NA</v>
      </c>
      <c r="N312" t="str">
        <f t="shared" si="27"/>
        <v>NA</v>
      </c>
      <c r="O312" t="str">
        <f t="shared" si="27"/>
        <v>NA</v>
      </c>
      <c r="P312" t="str">
        <f t="shared" si="27"/>
        <v>NA</v>
      </c>
      <c r="Q312" t="str">
        <f t="shared" si="27"/>
        <v>NA</v>
      </c>
      <c r="R312" t="str">
        <f t="shared" si="27"/>
        <v>NA</v>
      </c>
      <c r="S312" t="str">
        <f t="shared" si="27"/>
        <v>NA</v>
      </c>
      <c r="T312" t="str">
        <f t="shared" si="27"/>
        <v>NA</v>
      </c>
      <c r="U312" t="str">
        <f t="shared" si="27"/>
        <v>NA</v>
      </c>
      <c r="V312">
        <v>20.4742256908645</v>
      </c>
      <c r="W312">
        <v>-1.26655982968326E-2</v>
      </c>
      <c r="X312">
        <v>6.7731162650586096E-3</v>
      </c>
      <c r="Y312">
        <v>8.5559666538376194E-3</v>
      </c>
      <c r="Z312">
        <v>5.9083144122866202E-3</v>
      </c>
      <c r="AA312" s="1">
        <v>6.8109798806811802E-5</v>
      </c>
      <c r="AB312">
        <v>7.2513104702123903E-3</v>
      </c>
      <c r="AC312">
        <v>1.1429331266759201E-2</v>
      </c>
      <c r="AD312">
        <v>-5.0606280387327897E-4</v>
      </c>
      <c r="AE312">
        <v>4.9822451182537399E-3</v>
      </c>
      <c r="AF312">
        <v>9.0068996232177002E-3</v>
      </c>
      <c r="AG312">
        <v>-6.6885259471269299E-4</v>
      </c>
      <c r="AH312">
        <v>7.8315797273624001E-4</v>
      </c>
      <c r="AI312">
        <v>1.1760437534289901E-3</v>
      </c>
      <c r="AJ312">
        <v>-8.1667335267900597E-4</v>
      </c>
      <c r="AK312">
        <v>1.0967702511949201E-3</v>
      </c>
      <c r="AL312">
        <v>1.07996527656819E-3</v>
      </c>
      <c r="AM312">
        <v>-2.50477027678531E-4</v>
      </c>
      <c r="AN312">
        <v>-1.07891190319328E-3</v>
      </c>
      <c r="AO312" s="1">
        <v>-2.5483716175339701E-5</v>
      </c>
      <c r="AP312">
        <v>-1.30388889441747E-3</v>
      </c>
      <c r="AQ312">
        <v>1.5128065369264499E-4</v>
      </c>
      <c r="AR312" s="1">
        <v>-4.9771845198382001E-5</v>
      </c>
      <c r="AS312">
        <v>-2.2159938930593301E-4</v>
      </c>
      <c r="AT312" s="1">
        <v>6.4287299754553796E-5</v>
      </c>
      <c r="AU312" s="1">
        <v>-1.74759837677507E-17</v>
      </c>
      <c r="AV312" s="1">
        <v>-3.06829214813398E-17</v>
      </c>
      <c r="AW312" s="1">
        <v>2.0057740190981801E-18</v>
      </c>
      <c r="AX312" s="1">
        <v>-1.2793585635329E-17</v>
      </c>
    </row>
    <row r="313" spans="1:50" x14ac:dyDescent="0.2">
      <c r="A313" t="s">
        <v>275</v>
      </c>
      <c r="B313" t="str">
        <f t="shared" si="24"/>
        <v>UL</v>
      </c>
      <c r="C313">
        <v>3</v>
      </c>
      <c r="D313">
        <v>3</v>
      </c>
      <c r="E313">
        <v>3</v>
      </c>
      <c r="F313" t="str">
        <f t="shared" si="28"/>
        <v>NA</v>
      </c>
      <c r="G313" t="str">
        <f t="shared" si="27"/>
        <v>NA</v>
      </c>
      <c r="H313" t="str">
        <f t="shared" si="27"/>
        <v>NA</v>
      </c>
      <c r="I313">
        <f t="shared" si="27"/>
        <v>18.7512630505841</v>
      </c>
      <c r="J313" t="str">
        <f t="shared" si="27"/>
        <v>NA</v>
      </c>
      <c r="K313" t="str">
        <f t="shared" si="27"/>
        <v>NA</v>
      </c>
      <c r="L313" t="str">
        <f t="shared" si="27"/>
        <v>NA</v>
      </c>
      <c r="M313" t="str">
        <f t="shared" si="27"/>
        <v>NA</v>
      </c>
      <c r="N313" t="str">
        <f t="shared" si="27"/>
        <v>NA</v>
      </c>
      <c r="O313" t="str">
        <f t="shared" si="27"/>
        <v>NA</v>
      </c>
      <c r="P313" t="str">
        <f t="shared" si="27"/>
        <v>NA</v>
      </c>
      <c r="Q313" t="str">
        <f t="shared" si="27"/>
        <v>NA</v>
      </c>
      <c r="R313" t="str">
        <f t="shared" si="27"/>
        <v>NA</v>
      </c>
      <c r="S313" t="str">
        <f t="shared" si="27"/>
        <v>NA</v>
      </c>
      <c r="T313" t="str">
        <f t="shared" si="27"/>
        <v>NA</v>
      </c>
      <c r="U313" t="str">
        <f t="shared" si="27"/>
        <v>NA</v>
      </c>
      <c r="V313">
        <v>18.7512630505841</v>
      </c>
      <c r="W313">
        <v>-1.8612313987914301E-2</v>
      </c>
      <c r="X313">
        <v>-2.0843412524015899E-2</v>
      </c>
      <c r="Y313">
        <v>-1.00519226969442E-3</v>
      </c>
      <c r="Z313">
        <v>-1.1358213745741299E-2</v>
      </c>
      <c r="AA313">
        <v>-1.0657732867584899E-2</v>
      </c>
      <c r="AB313">
        <v>5.9745278296185504E-3</v>
      </c>
      <c r="AC313">
        <v>-4.5921318136513296E-3</v>
      </c>
      <c r="AD313">
        <v>-2.5663240570423101E-3</v>
      </c>
      <c r="AE313">
        <v>-9.4236746349828505E-4</v>
      </c>
      <c r="AF313">
        <v>3.2674789863327198E-3</v>
      </c>
      <c r="AG313">
        <v>1.9939422245543702E-3</v>
      </c>
      <c r="AH313">
        <v>-1.29610820953059E-3</v>
      </c>
      <c r="AI313">
        <v>7.3469749726014504E-4</v>
      </c>
      <c r="AJ313">
        <v>2.5912757638444101E-3</v>
      </c>
      <c r="AK313">
        <v>-7.4230659713275197E-4</v>
      </c>
      <c r="AL313">
        <v>4.4819556687243599E-3</v>
      </c>
      <c r="AM313">
        <v>2.8637689378824601E-3</v>
      </c>
      <c r="AN313">
        <v>-2.35663048239779E-4</v>
      </c>
      <c r="AO313">
        <v>-1.0688924454470201E-3</v>
      </c>
      <c r="AP313">
        <v>-1.0621466988301801E-3</v>
      </c>
      <c r="AQ313">
        <v>1.9624458365634601E-4</v>
      </c>
      <c r="AR313" s="1">
        <v>-2.5696450466502E-5</v>
      </c>
      <c r="AS313">
        <v>4.5302121826347702E-4</v>
      </c>
      <c r="AT313">
        <v>-1.6246425521555601E-4</v>
      </c>
      <c r="AU313" s="1">
        <v>2.6935647722686801E-18</v>
      </c>
      <c r="AV313" s="1">
        <v>1.0408340855860799E-17</v>
      </c>
      <c r="AW313" s="1">
        <v>2.3906657903305401E-17</v>
      </c>
      <c r="AX313" s="1">
        <v>1.99493199737333E-17</v>
      </c>
    </row>
    <row r="314" spans="1:50" x14ac:dyDescent="0.2">
      <c r="A314" t="s">
        <v>276</v>
      </c>
      <c r="B314" t="str">
        <f t="shared" si="24"/>
        <v>UL</v>
      </c>
      <c r="C314">
        <v>3</v>
      </c>
      <c r="D314">
        <v>3</v>
      </c>
      <c r="E314">
        <v>6</v>
      </c>
      <c r="F314" t="str">
        <f t="shared" si="28"/>
        <v>NA</v>
      </c>
      <c r="G314" t="str">
        <f t="shared" si="27"/>
        <v>NA</v>
      </c>
      <c r="H314" t="str">
        <f t="shared" si="27"/>
        <v>NA</v>
      </c>
      <c r="I314">
        <f t="shared" si="27"/>
        <v>20.357091808421</v>
      </c>
      <c r="J314">
        <f t="shared" si="27"/>
        <v>20.357091808421</v>
      </c>
      <c r="K314">
        <f t="shared" si="27"/>
        <v>20.357091808421</v>
      </c>
      <c r="L314">
        <f t="shared" si="27"/>
        <v>20.357091808421</v>
      </c>
      <c r="M314" t="str">
        <f t="shared" si="27"/>
        <v>NA</v>
      </c>
      <c r="N314" t="str">
        <f t="shared" si="27"/>
        <v>NA</v>
      </c>
      <c r="O314" t="str">
        <f t="shared" si="27"/>
        <v>NA</v>
      </c>
      <c r="P314" t="str">
        <f t="shared" si="27"/>
        <v>NA</v>
      </c>
      <c r="Q314" t="str">
        <f t="shared" si="27"/>
        <v>NA</v>
      </c>
      <c r="R314" t="str">
        <f t="shared" si="27"/>
        <v>NA</v>
      </c>
      <c r="S314" t="str">
        <f t="shared" si="27"/>
        <v>NA</v>
      </c>
      <c r="T314" t="str">
        <f t="shared" si="27"/>
        <v>NA</v>
      </c>
      <c r="U314" t="str">
        <f t="shared" si="27"/>
        <v>NA</v>
      </c>
      <c r="V314">
        <v>20.357091808421</v>
      </c>
      <c r="W314">
        <v>-5.2268311260246199E-3</v>
      </c>
      <c r="X314">
        <v>4.9461608166923099E-3</v>
      </c>
      <c r="Y314">
        <v>-6.68842107595929E-3</v>
      </c>
      <c r="Z314">
        <v>3.02267379927534E-3</v>
      </c>
      <c r="AA314">
        <v>-2.3260160322390801E-3</v>
      </c>
      <c r="AB314">
        <v>7.5500256329593899E-3</v>
      </c>
      <c r="AC314">
        <v>4.94154243571526E-3</v>
      </c>
      <c r="AD314">
        <v>4.09919825524178E-3</v>
      </c>
      <c r="AE314">
        <v>5.9596017545445598E-3</v>
      </c>
      <c r="AF314">
        <v>-8.6241305131549105E-4</v>
      </c>
      <c r="AG314">
        <v>1.6246520789924899E-3</v>
      </c>
      <c r="AH314">
        <v>1.7523808477706601E-3</v>
      </c>
      <c r="AI314">
        <v>1.93899060499289E-3</v>
      </c>
      <c r="AJ314" s="1">
        <v>-2.8867153087478498E-5</v>
      </c>
      <c r="AK314">
        <v>-2.1049397405323101E-3</v>
      </c>
      <c r="AL314">
        <v>9.3201401655449996E-4</v>
      </c>
      <c r="AM314">
        <v>2.0441827670210902E-3</v>
      </c>
      <c r="AN314">
        <v>-9.9441368182651493E-4</v>
      </c>
      <c r="AO314">
        <v>-1.1276921031339801E-3</v>
      </c>
      <c r="AP314">
        <v>-6.7999678278026898E-4</v>
      </c>
      <c r="AQ314" s="1">
        <v>6.8925046746916405E-5</v>
      </c>
      <c r="AR314" s="1">
        <v>2.3380910043330102E-5</v>
      </c>
      <c r="AS314">
        <v>-1.0152929484092299E-4</v>
      </c>
      <c r="AT314" s="1">
        <v>-9.4583855884231596E-5</v>
      </c>
      <c r="AU314" s="1">
        <v>-7.0210560997909001E-18</v>
      </c>
      <c r="AV314" s="1">
        <v>1.8641501103172599E-17</v>
      </c>
      <c r="AW314" s="1">
        <v>-3.84519076735562E-17</v>
      </c>
      <c r="AX314" s="1">
        <v>-5.7151007017142202E-17</v>
      </c>
    </row>
    <row r="315" spans="1:50" x14ac:dyDescent="0.2">
      <c r="A315" t="s">
        <v>277</v>
      </c>
      <c r="B315" t="str">
        <f t="shared" si="24"/>
        <v>UL</v>
      </c>
      <c r="C315">
        <v>3</v>
      </c>
      <c r="D315">
        <v>3</v>
      </c>
      <c r="E315">
        <v>4</v>
      </c>
      <c r="F315" t="str">
        <f t="shared" si="28"/>
        <v>NA</v>
      </c>
      <c r="G315" t="str">
        <f t="shared" si="27"/>
        <v>NA</v>
      </c>
      <c r="H315" t="str">
        <f t="shared" si="27"/>
        <v>NA</v>
      </c>
      <c r="I315">
        <f t="shared" si="27"/>
        <v>19.344715515024699</v>
      </c>
      <c r="J315">
        <f t="shared" si="27"/>
        <v>19.344715515024699</v>
      </c>
      <c r="K315" t="str">
        <f t="shared" si="27"/>
        <v>NA</v>
      </c>
      <c r="L315" t="str">
        <f t="shared" si="27"/>
        <v>NA</v>
      </c>
      <c r="M315" t="str">
        <f t="shared" si="27"/>
        <v>NA</v>
      </c>
      <c r="N315" t="str">
        <f t="shared" si="27"/>
        <v>NA</v>
      </c>
      <c r="O315" t="str">
        <f t="shared" si="27"/>
        <v>NA</v>
      </c>
      <c r="P315" t="str">
        <f t="shared" si="27"/>
        <v>NA</v>
      </c>
      <c r="Q315" t="str">
        <f t="shared" si="27"/>
        <v>NA</v>
      </c>
      <c r="R315" t="str">
        <f t="shared" si="27"/>
        <v>NA</v>
      </c>
      <c r="S315" t="str">
        <f t="shared" si="27"/>
        <v>NA</v>
      </c>
      <c r="T315" t="str">
        <f t="shared" si="27"/>
        <v>NA</v>
      </c>
      <c r="U315" t="str">
        <f t="shared" si="27"/>
        <v>NA</v>
      </c>
      <c r="V315">
        <v>19.344715515024699</v>
      </c>
      <c r="W315">
        <v>-5.2353083539170902E-3</v>
      </c>
      <c r="X315">
        <v>2.7940637138253199E-3</v>
      </c>
      <c r="Y315">
        <v>1.1430384302123799E-3</v>
      </c>
      <c r="Z315">
        <v>-8.9467465027399905E-3</v>
      </c>
      <c r="AA315">
        <v>1.3752336345945399E-2</v>
      </c>
      <c r="AB315">
        <v>8.4026398010310401E-3</v>
      </c>
      <c r="AC315">
        <v>7.23838007022425E-3</v>
      </c>
      <c r="AD315">
        <v>-1.3831419838790601E-3</v>
      </c>
      <c r="AE315">
        <v>6.9750933126535401E-3</v>
      </c>
      <c r="AF315">
        <v>-3.1187805335644901E-3</v>
      </c>
      <c r="AG315">
        <v>-9.3221268294130699E-4</v>
      </c>
      <c r="AH315">
        <v>-1.8038836299300201E-3</v>
      </c>
      <c r="AI315" s="1">
        <v>-9.1619442383455299E-5</v>
      </c>
      <c r="AJ315">
        <v>2.7892718352297802E-3</v>
      </c>
      <c r="AK315">
        <v>-1.51295335314185E-3</v>
      </c>
      <c r="AL315">
        <v>1.1656108512571E-3</v>
      </c>
      <c r="AM315">
        <v>3.4557090902029102E-4</v>
      </c>
      <c r="AN315">
        <v>-2.7930953221553699E-4</v>
      </c>
      <c r="AO315">
        <v>-1.62852886242196E-3</v>
      </c>
      <c r="AP315">
        <v>-8.1491125371599296E-4</v>
      </c>
      <c r="AQ315" s="1">
        <v>-5.2598014825390597E-5</v>
      </c>
      <c r="AR315" s="1">
        <v>-9.8396285996054704E-5</v>
      </c>
      <c r="AS315" s="1">
        <v>-6.8216147531488395E-5</v>
      </c>
      <c r="AT315" s="1">
        <v>-3.8103230353244499E-5</v>
      </c>
      <c r="AU315" s="1">
        <v>9.6612577963825497E-18</v>
      </c>
      <c r="AV315" s="1">
        <v>1.2332799712022601E-17</v>
      </c>
      <c r="AW315" s="1">
        <v>4.1890861439408702E-17</v>
      </c>
      <c r="AX315" s="1">
        <v>1.07336015076065E-17</v>
      </c>
    </row>
    <row r="316" spans="1:50" x14ac:dyDescent="0.2">
      <c r="A316" t="s">
        <v>278</v>
      </c>
      <c r="B316" t="str">
        <f t="shared" si="24"/>
        <v>UL</v>
      </c>
      <c r="C316">
        <v>3</v>
      </c>
      <c r="D316">
        <v>3</v>
      </c>
      <c r="E316">
        <v>4</v>
      </c>
      <c r="F316" t="str">
        <f t="shared" si="28"/>
        <v>NA</v>
      </c>
      <c r="G316" t="str">
        <f t="shared" si="27"/>
        <v>NA</v>
      </c>
      <c r="H316" t="str">
        <f t="shared" si="27"/>
        <v>NA</v>
      </c>
      <c r="I316">
        <f t="shared" si="27"/>
        <v>19.918430939234099</v>
      </c>
      <c r="J316">
        <f t="shared" si="27"/>
        <v>19.918430939234099</v>
      </c>
      <c r="K316" t="str">
        <f t="shared" si="27"/>
        <v>NA</v>
      </c>
      <c r="L316" t="str">
        <f t="shared" si="27"/>
        <v>NA</v>
      </c>
      <c r="M316" t="str">
        <f t="shared" si="27"/>
        <v>NA</v>
      </c>
      <c r="N316" t="str">
        <f t="shared" si="27"/>
        <v>NA</v>
      </c>
      <c r="O316" t="str">
        <f t="shared" si="27"/>
        <v>NA</v>
      </c>
      <c r="P316" t="str">
        <f t="shared" si="27"/>
        <v>NA</v>
      </c>
      <c r="Q316" t="str">
        <f t="shared" si="27"/>
        <v>NA</v>
      </c>
      <c r="R316" t="str">
        <f t="shared" si="27"/>
        <v>NA</v>
      </c>
      <c r="S316" t="str">
        <f t="shared" si="27"/>
        <v>NA</v>
      </c>
      <c r="T316" t="str">
        <f t="shared" si="27"/>
        <v>NA</v>
      </c>
      <c r="U316" t="str">
        <f t="shared" si="27"/>
        <v>NA</v>
      </c>
      <c r="V316">
        <v>19.918430939234099</v>
      </c>
      <c r="W316">
        <v>7.8071706555805998E-3</v>
      </c>
      <c r="X316">
        <v>-1.8998478664020301E-3</v>
      </c>
      <c r="Y316">
        <v>-7.0396456195870004E-3</v>
      </c>
      <c r="Z316">
        <v>-4.5992076673593901E-3</v>
      </c>
      <c r="AA316">
        <v>4.2412642698800703E-3</v>
      </c>
      <c r="AB316">
        <v>3.6729909632538102E-4</v>
      </c>
      <c r="AC316">
        <v>4.7642411693428598E-3</v>
      </c>
      <c r="AD316" s="1">
        <v>-3.4095760385423901E-5</v>
      </c>
      <c r="AE316">
        <v>1.3394828360494199E-3</v>
      </c>
      <c r="AF316">
        <v>-3.0485236031808E-3</v>
      </c>
      <c r="AG316">
        <v>2.6818234503026999E-3</v>
      </c>
      <c r="AH316">
        <v>5.9508910450997701E-3</v>
      </c>
      <c r="AI316" s="1">
        <v>-4.5955350949778803E-5</v>
      </c>
      <c r="AJ316">
        <v>1.8158469794784199E-3</v>
      </c>
      <c r="AK316">
        <v>-3.76903806536467E-3</v>
      </c>
      <c r="AL316">
        <v>2.5087742815648301E-3</v>
      </c>
      <c r="AM316">
        <v>9.7372182289550498E-4</v>
      </c>
      <c r="AN316">
        <v>-1.3000461185952901E-3</v>
      </c>
      <c r="AO316">
        <v>6.2766475799548897E-4</v>
      </c>
      <c r="AP316">
        <v>-1.4398530246771899E-4</v>
      </c>
      <c r="AQ316" s="1">
        <v>-7.0180662152479002E-5</v>
      </c>
      <c r="AR316">
        <v>-2.7301060882831E-4</v>
      </c>
      <c r="AS316" s="1">
        <v>-2.8982186604905201E-6</v>
      </c>
      <c r="AT316" s="1">
        <v>-2.0993917393785901E-5</v>
      </c>
      <c r="AU316" s="1">
        <v>1.27021060770255E-17</v>
      </c>
      <c r="AV316" s="1">
        <v>-4.87890977618477E-19</v>
      </c>
      <c r="AW316" s="1">
        <v>3.7188134516252802E-17</v>
      </c>
      <c r="AX316" s="1">
        <v>-5.3451167103535399E-17</v>
      </c>
    </row>
    <row r="317" spans="1:50" x14ac:dyDescent="0.2">
      <c r="A317" t="s">
        <v>279</v>
      </c>
      <c r="B317" t="str">
        <f t="shared" si="24"/>
        <v>UL</v>
      </c>
      <c r="C317">
        <v>3</v>
      </c>
      <c r="D317">
        <v>3</v>
      </c>
      <c r="E317">
        <v>4</v>
      </c>
      <c r="F317" t="str">
        <f t="shared" si="28"/>
        <v>NA</v>
      </c>
      <c r="G317" t="str">
        <f t="shared" si="27"/>
        <v>NA</v>
      </c>
      <c r="H317" t="str">
        <f t="shared" si="27"/>
        <v>NA</v>
      </c>
      <c r="I317">
        <f t="shared" si="27"/>
        <v>21.224231963232398</v>
      </c>
      <c r="J317">
        <f t="shared" si="27"/>
        <v>21.224231963232398</v>
      </c>
      <c r="K317" t="str">
        <f t="shared" si="27"/>
        <v>NA</v>
      </c>
      <c r="L317" t="str">
        <f t="shared" si="27"/>
        <v>NA</v>
      </c>
      <c r="M317" t="str">
        <f t="shared" si="27"/>
        <v>NA</v>
      </c>
      <c r="N317" t="str">
        <f t="shared" si="27"/>
        <v>NA</v>
      </c>
      <c r="O317" t="str">
        <f t="shared" si="27"/>
        <v>NA</v>
      </c>
      <c r="P317" t="str">
        <f t="shared" si="27"/>
        <v>NA</v>
      </c>
      <c r="Q317" t="str">
        <f t="shared" si="27"/>
        <v>NA</v>
      </c>
      <c r="R317" t="str">
        <f t="shared" si="27"/>
        <v>NA</v>
      </c>
      <c r="S317" t="str">
        <f t="shared" si="27"/>
        <v>NA</v>
      </c>
      <c r="T317" t="str">
        <f t="shared" si="27"/>
        <v>NA</v>
      </c>
      <c r="U317" t="str">
        <f t="shared" si="27"/>
        <v>NA</v>
      </c>
      <c r="V317">
        <v>21.224231963232398</v>
      </c>
      <c r="W317">
        <v>2.40596739322877E-3</v>
      </c>
      <c r="X317">
        <v>-1.35400773335577E-2</v>
      </c>
      <c r="Y317">
        <v>2.3873040271857699E-3</v>
      </c>
      <c r="Z317">
        <v>-4.5058809976464996E-3</v>
      </c>
      <c r="AA317">
        <v>2.8883914395462199E-3</v>
      </c>
      <c r="AB317">
        <v>3.6992316598689901E-3</v>
      </c>
      <c r="AC317">
        <v>4.77077920897269E-3</v>
      </c>
      <c r="AD317">
        <v>2.0103386968794499E-3</v>
      </c>
      <c r="AE317">
        <v>1.6160955745540501E-3</v>
      </c>
      <c r="AF317">
        <v>-1.005194691429E-2</v>
      </c>
      <c r="AG317">
        <v>-1.4258083771642299E-3</v>
      </c>
      <c r="AH317">
        <v>-4.02620645914479E-3</v>
      </c>
      <c r="AI317">
        <v>-1.66092147423719E-3</v>
      </c>
      <c r="AJ317">
        <v>-1.86285941667433E-4</v>
      </c>
      <c r="AK317">
        <v>3.13329836572767E-3</v>
      </c>
      <c r="AL317">
        <v>3.0113655728223701E-3</v>
      </c>
      <c r="AM317" s="1">
        <v>-1.11024511852735E-5</v>
      </c>
      <c r="AN317">
        <v>-1.3747471002899E-3</v>
      </c>
      <c r="AO317">
        <v>-1.09696043801691E-3</v>
      </c>
      <c r="AP317" s="1">
        <v>2.65304243813113E-5</v>
      </c>
      <c r="AQ317" s="1">
        <v>8.4512543143597298E-5</v>
      </c>
      <c r="AR317" s="1">
        <v>-9.02043982981701E-5</v>
      </c>
      <c r="AS317" s="1">
        <v>-1.5897489776087898E-5</v>
      </c>
      <c r="AT317" s="1">
        <v>-3.7291958151461397E-5</v>
      </c>
      <c r="AU317" s="1">
        <v>4.9267671377046398E-17</v>
      </c>
      <c r="AV317" s="1">
        <v>-2.1697595976866201E-17</v>
      </c>
      <c r="AW317" s="1">
        <v>4.90059381963448E-17</v>
      </c>
      <c r="AX317" s="1">
        <v>-5.1499603193061499E-18</v>
      </c>
    </row>
    <row r="318" spans="1:50" x14ac:dyDescent="0.2">
      <c r="A318" t="s">
        <v>280</v>
      </c>
      <c r="B318" t="str">
        <f t="shared" si="24"/>
        <v>UL</v>
      </c>
      <c r="C318">
        <v>3</v>
      </c>
      <c r="D318">
        <v>3</v>
      </c>
      <c r="E318">
        <v>6</v>
      </c>
      <c r="F318" t="str">
        <f t="shared" si="28"/>
        <v>NA</v>
      </c>
      <c r="G318" t="str">
        <f t="shared" si="27"/>
        <v>NA</v>
      </c>
      <c r="H318" t="str">
        <f t="shared" si="27"/>
        <v>NA</v>
      </c>
      <c r="I318">
        <f t="shared" si="27"/>
        <v>21.768330785470798</v>
      </c>
      <c r="J318">
        <f t="shared" si="27"/>
        <v>21.768330785470798</v>
      </c>
      <c r="K318">
        <f t="shared" si="27"/>
        <v>21.768330785470798</v>
      </c>
      <c r="L318">
        <f t="shared" si="27"/>
        <v>21.768330785470798</v>
      </c>
      <c r="M318" t="str">
        <f t="shared" si="27"/>
        <v>NA</v>
      </c>
      <c r="N318" t="str">
        <f t="shared" si="27"/>
        <v>NA</v>
      </c>
      <c r="O318" t="str">
        <f t="shared" si="27"/>
        <v>NA</v>
      </c>
      <c r="P318" t="str">
        <f t="shared" si="27"/>
        <v>NA</v>
      </c>
      <c r="Q318" t="str">
        <f t="shared" si="27"/>
        <v>NA</v>
      </c>
      <c r="R318" t="str">
        <f t="shared" si="27"/>
        <v>NA</v>
      </c>
      <c r="S318" t="str">
        <f t="shared" si="27"/>
        <v>NA</v>
      </c>
      <c r="T318" t="str">
        <f t="shared" si="27"/>
        <v>NA</v>
      </c>
      <c r="U318" t="str">
        <f t="shared" si="27"/>
        <v>NA</v>
      </c>
      <c r="V318">
        <v>21.768330785470798</v>
      </c>
      <c r="W318">
        <v>1.8044500837753899E-2</v>
      </c>
      <c r="X318">
        <v>-9.3671725076419805E-3</v>
      </c>
      <c r="Y318">
        <v>-1.7868537790905201E-3</v>
      </c>
      <c r="Z318">
        <v>5.54133398158558E-3</v>
      </c>
      <c r="AA318">
        <v>4.0418755219820196E-3</v>
      </c>
      <c r="AB318">
        <v>4.07253586467053E-3</v>
      </c>
      <c r="AC318">
        <v>3.2265574225548801E-3</v>
      </c>
      <c r="AD318">
        <v>-4.7113752300477501E-4</v>
      </c>
      <c r="AE318">
        <v>4.9047413056195303E-3</v>
      </c>
      <c r="AF318">
        <v>-2.6400895656932999E-3</v>
      </c>
      <c r="AG318">
        <v>-1.3357862104966601E-3</v>
      </c>
      <c r="AH318">
        <v>2.8074773000043201E-3</v>
      </c>
      <c r="AI318">
        <v>-1.4247653899686101E-3</v>
      </c>
      <c r="AJ318">
        <v>-1.86109324199484E-3</v>
      </c>
      <c r="AK318">
        <v>2.65425063360398E-3</v>
      </c>
      <c r="AL318">
        <v>1.2485145149821199E-3</v>
      </c>
      <c r="AM318">
        <v>1.5290912875740701E-4</v>
      </c>
      <c r="AN318">
        <v>-1.34480574077333E-3</v>
      </c>
      <c r="AO318">
        <v>3.4037922513394298E-4</v>
      </c>
      <c r="AP318" s="1">
        <v>3.3601488644224502E-5</v>
      </c>
      <c r="AQ318" s="1">
        <v>-3.7802857932032201E-5</v>
      </c>
      <c r="AR318">
        <v>1.05679368440829E-4</v>
      </c>
      <c r="AS318" s="1">
        <v>2.59667757709024E-5</v>
      </c>
      <c r="AT318" s="1">
        <v>3.4918719892113898E-5</v>
      </c>
      <c r="AU318" s="1">
        <v>2.41556855897981E-17</v>
      </c>
      <c r="AV318" s="1">
        <v>2.0708261494473101E-17</v>
      </c>
      <c r="AW318" s="1">
        <v>-9.2021659389707204E-18</v>
      </c>
      <c r="AX318" s="1">
        <v>8.0230960763927297E-18</v>
      </c>
    </row>
    <row r="319" spans="1:50" x14ac:dyDescent="0.2">
      <c r="A319" t="s">
        <v>281</v>
      </c>
      <c r="B319" t="str">
        <f t="shared" si="24"/>
        <v>UL</v>
      </c>
      <c r="C319">
        <v>3</v>
      </c>
      <c r="D319">
        <v>3</v>
      </c>
      <c r="E319">
        <v>4</v>
      </c>
      <c r="F319" t="str">
        <f t="shared" si="28"/>
        <v>NA</v>
      </c>
      <c r="G319" t="str">
        <f t="shared" si="27"/>
        <v>NA</v>
      </c>
      <c r="H319" t="str">
        <f t="shared" si="27"/>
        <v>NA</v>
      </c>
      <c r="I319">
        <f t="shared" si="27"/>
        <v>21.2553004154144</v>
      </c>
      <c r="J319">
        <f t="shared" si="27"/>
        <v>21.2553004154144</v>
      </c>
      <c r="K319" t="str">
        <f t="shared" si="27"/>
        <v>NA</v>
      </c>
      <c r="L319" t="str">
        <f t="shared" si="27"/>
        <v>NA</v>
      </c>
      <c r="M319" t="str">
        <f t="shared" si="27"/>
        <v>NA</v>
      </c>
      <c r="N319" t="str">
        <f t="shared" si="27"/>
        <v>NA</v>
      </c>
      <c r="O319" t="str">
        <f t="shared" si="27"/>
        <v>NA</v>
      </c>
      <c r="P319" t="str">
        <f t="shared" si="27"/>
        <v>NA</v>
      </c>
      <c r="Q319" t="str">
        <f t="shared" si="27"/>
        <v>NA</v>
      </c>
      <c r="R319" t="str">
        <f t="shared" si="27"/>
        <v>NA</v>
      </c>
      <c r="S319" t="str">
        <f t="shared" si="27"/>
        <v>NA</v>
      </c>
      <c r="T319" t="str">
        <f t="shared" si="27"/>
        <v>NA</v>
      </c>
      <c r="U319" t="str">
        <f t="shared" si="27"/>
        <v>NA</v>
      </c>
      <c r="V319">
        <v>21.2553004154144</v>
      </c>
      <c r="W319">
        <v>2.3938551784559999E-2</v>
      </c>
      <c r="X319">
        <v>-5.0021796295420702E-3</v>
      </c>
      <c r="Y319">
        <v>3.4423785834939002E-3</v>
      </c>
      <c r="Z319">
        <v>5.4649173001018198E-3</v>
      </c>
      <c r="AA319">
        <v>-1.31769150430572E-3</v>
      </c>
      <c r="AB319">
        <v>2.7464645131062199E-3</v>
      </c>
      <c r="AC319">
        <v>1.42349257697403E-2</v>
      </c>
      <c r="AD319">
        <v>2.0788669008460401E-3</v>
      </c>
      <c r="AE319">
        <v>1.0073497835570799E-3</v>
      </c>
      <c r="AF319">
        <v>3.65131852584266E-3</v>
      </c>
      <c r="AG319">
        <v>-1.33723297897932E-4</v>
      </c>
      <c r="AH319">
        <v>3.9887499441925598E-3</v>
      </c>
      <c r="AI319">
        <v>2.0789205730815199E-3</v>
      </c>
      <c r="AJ319">
        <v>-3.7780627281672001E-4</v>
      </c>
      <c r="AK319">
        <v>2.1411166314946502E-3</v>
      </c>
      <c r="AL319">
        <v>-3.1914871776426198E-4</v>
      </c>
      <c r="AM319">
        <v>-2.0696841122071698E-3</v>
      </c>
      <c r="AN319">
        <v>-5.2391061958619901E-4</v>
      </c>
      <c r="AO319">
        <v>-6.9766749527452399E-4</v>
      </c>
      <c r="AP319">
        <v>-6.4213546203954199E-4</v>
      </c>
      <c r="AQ319" s="1">
        <v>4.5378824543149597E-5</v>
      </c>
      <c r="AR319">
        <v>-2.22129037881858E-4</v>
      </c>
      <c r="AS319" s="1">
        <v>-4.8719847992798897E-5</v>
      </c>
      <c r="AT319" s="1">
        <v>7.7245579542532599E-5</v>
      </c>
      <c r="AU319" s="1">
        <v>-5.2853161842773802E-17</v>
      </c>
      <c r="AV319" s="1">
        <v>2.9137933385547901E-17</v>
      </c>
      <c r="AW319" s="1">
        <v>-4.9520934228275403E-17</v>
      </c>
      <c r="AX319" s="1">
        <v>-2.7755575615628901E-17</v>
      </c>
    </row>
    <row r="320" spans="1:50" x14ac:dyDescent="0.2">
      <c r="A320" t="s">
        <v>282</v>
      </c>
      <c r="B320" t="str">
        <f t="shared" si="24"/>
        <v>UL</v>
      </c>
      <c r="C320">
        <v>3</v>
      </c>
      <c r="D320">
        <v>3</v>
      </c>
      <c r="E320">
        <v>5</v>
      </c>
      <c r="F320" t="str">
        <f t="shared" si="28"/>
        <v>NA</v>
      </c>
      <c r="G320" t="str">
        <f t="shared" si="27"/>
        <v>NA</v>
      </c>
      <c r="H320" t="str">
        <f t="shared" si="27"/>
        <v>NA</v>
      </c>
      <c r="I320">
        <f t="shared" si="27"/>
        <v>20.5234957595971</v>
      </c>
      <c r="J320">
        <f t="shared" si="27"/>
        <v>20.5234957595971</v>
      </c>
      <c r="K320">
        <f t="shared" si="27"/>
        <v>20.5234957595971</v>
      </c>
      <c r="L320" t="str">
        <f t="shared" si="27"/>
        <v>NA</v>
      </c>
      <c r="M320" t="str">
        <f t="shared" si="27"/>
        <v>NA</v>
      </c>
      <c r="N320" t="str">
        <f t="shared" si="27"/>
        <v>NA</v>
      </c>
      <c r="O320" t="str">
        <f t="shared" si="27"/>
        <v>NA</v>
      </c>
      <c r="P320" t="str">
        <f t="shared" si="27"/>
        <v>NA</v>
      </c>
      <c r="Q320" t="str">
        <f t="shared" si="27"/>
        <v>NA</v>
      </c>
      <c r="R320" t="str">
        <f t="shared" si="27"/>
        <v>NA</v>
      </c>
      <c r="S320" t="str">
        <f t="shared" si="27"/>
        <v>NA</v>
      </c>
      <c r="T320" t="str">
        <f t="shared" si="27"/>
        <v>NA</v>
      </c>
      <c r="U320" t="str">
        <f t="shared" ref="G320:U383" si="29">IF(OR(AND(U$1 = "Source", $B320 = "GH"), AND(U$1 = "LP_1", $B320 = "CL"),AND(U$1="LP_2",$B320="TB"), AND(U$1 = "LP_3", $B320 = "TL")),$V320,IF($E320&gt;=U$1,IF(AND($D320&lt;=U$1, $D320&gt;0),$V320,"NA"),"NA"))</f>
        <v>NA</v>
      </c>
      <c r="V320">
        <v>20.5234957595971</v>
      </c>
      <c r="W320">
        <v>6.9355230800916103E-3</v>
      </c>
      <c r="X320">
        <v>-5.2579171719695002E-3</v>
      </c>
      <c r="Y320">
        <v>1.0737537992787601E-2</v>
      </c>
      <c r="Z320">
        <v>-1.5980708649674399E-3</v>
      </c>
      <c r="AA320">
        <v>6.5570487346569397E-3</v>
      </c>
      <c r="AB320">
        <v>5.6250445261500802E-3</v>
      </c>
      <c r="AC320">
        <v>8.1879537525306396E-4</v>
      </c>
      <c r="AD320">
        <v>-2.7758273245611698E-3</v>
      </c>
      <c r="AE320">
        <v>1.7259799870045201E-3</v>
      </c>
      <c r="AF320">
        <v>1.6527291012100999E-3</v>
      </c>
      <c r="AG320">
        <v>-9.0087618884819901E-4</v>
      </c>
      <c r="AH320">
        <v>-2.6944887395539199E-3</v>
      </c>
      <c r="AI320">
        <v>1.5518370792379701E-3</v>
      </c>
      <c r="AJ320">
        <v>2.0812435727603799E-3</v>
      </c>
      <c r="AK320">
        <v>2.6910792247090097E-4</v>
      </c>
      <c r="AL320">
        <v>8.2003169032859196E-4</v>
      </c>
      <c r="AM320">
        <v>1.56589820348738E-3</v>
      </c>
      <c r="AN320">
        <v>-1.3788451578156001E-3</v>
      </c>
      <c r="AO320">
        <v>-2.4817133374683302E-3</v>
      </c>
      <c r="AP320">
        <v>-1.01002328255838E-3</v>
      </c>
      <c r="AQ320" s="1">
        <v>5.3538191754892002E-5</v>
      </c>
      <c r="AR320" s="1">
        <v>2.5009861968833099E-5</v>
      </c>
      <c r="AS320" s="1">
        <v>1.04654270608432E-5</v>
      </c>
      <c r="AT320" s="1">
        <v>9.1034167668584999E-5</v>
      </c>
      <c r="AU320" s="1">
        <v>-1.27597043174388E-17</v>
      </c>
      <c r="AV320" s="1">
        <v>2.0789576657409501E-17</v>
      </c>
      <c r="AW320" s="1">
        <v>4.5387413445674399E-17</v>
      </c>
      <c r="AX320" s="1">
        <v>-7.8062556418956304E-18</v>
      </c>
    </row>
    <row r="321" spans="1:50" x14ac:dyDescent="0.2">
      <c r="A321" t="s">
        <v>283</v>
      </c>
      <c r="B321" t="str">
        <f t="shared" si="24"/>
        <v>UL</v>
      </c>
      <c r="C321">
        <v>3</v>
      </c>
      <c r="D321">
        <v>3</v>
      </c>
      <c r="E321">
        <v>4</v>
      </c>
      <c r="F321" t="str">
        <f t="shared" si="28"/>
        <v>NA</v>
      </c>
      <c r="G321" t="str">
        <f t="shared" si="29"/>
        <v>NA</v>
      </c>
      <c r="H321" t="str">
        <f t="shared" si="29"/>
        <v>NA</v>
      </c>
      <c r="I321">
        <f t="shared" si="29"/>
        <v>20.2632107748409</v>
      </c>
      <c r="J321">
        <f t="shared" si="29"/>
        <v>20.2632107748409</v>
      </c>
      <c r="K321" t="str">
        <f t="shared" si="29"/>
        <v>NA</v>
      </c>
      <c r="L321" t="str">
        <f t="shared" si="29"/>
        <v>NA</v>
      </c>
      <c r="M321" t="str">
        <f t="shared" si="29"/>
        <v>NA</v>
      </c>
      <c r="N321" t="str">
        <f t="shared" si="29"/>
        <v>NA</v>
      </c>
      <c r="O321" t="str">
        <f t="shared" si="29"/>
        <v>NA</v>
      </c>
      <c r="P321" t="str">
        <f t="shared" si="29"/>
        <v>NA</v>
      </c>
      <c r="Q321" t="str">
        <f t="shared" si="29"/>
        <v>NA</v>
      </c>
      <c r="R321" t="str">
        <f t="shared" si="29"/>
        <v>NA</v>
      </c>
      <c r="S321" t="str">
        <f t="shared" si="29"/>
        <v>NA</v>
      </c>
      <c r="T321" t="str">
        <f t="shared" si="29"/>
        <v>NA</v>
      </c>
      <c r="U321" t="str">
        <f t="shared" si="29"/>
        <v>NA</v>
      </c>
      <c r="V321">
        <v>20.2632107748409</v>
      </c>
      <c r="W321">
        <v>8.1249619118844204E-3</v>
      </c>
      <c r="X321">
        <v>4.6983323233445E-3</v>
      </c>
      <c r="Y321">
        <v>-1.4714012494933201E-3</v>
      </c>
      <c r="Z321">
        <v>3.3136080900995398E-3</v>
      </c>
      <c r="AA321">
        <v>1.3425786016531201E-4</v>
      </c>
      <c r="AB321">
        <v>1.69414549269174E-3</v>
      </c>
      <c r="AC321">
        <v>5.1507469369227298E-3</v>
      </c>
      <c r="AD321">
        <v>9.5925519505821503E-4</v>
      </c>
      <c r="AE321">
        <v>6.9630150773965596E-4</v>
      </c>
      <c r="AF321">
        <v>-5.5743597293900899E-4</v>
      </c>
      <c r="AG321">
        <v>-5.0264588995216899E-3</v>
      </c>
      <c r="AH321">
        <v>6.1379471832000002E-4</v>
      </c>
      <c r="AI321">
        <v>4.1729793454268601E-3</v>
      </c>
      <c r="AJ321">
        <v>6.4218546806658699E-4</v>
      </c>
      <c r="AK321">
        <v>1.5982072174367901E-3</v>
      </c>
      <c r="AL321">
        <v>2.3764811287661802E-3</v>
      </c>
      <c r="AM321">
        <v>1.6987588179850301E-3</v>
      </c>
      <c r="AN321">
        <v>4.1966132745786599E-4</v>
      </c>
      <c r="AO321">
        <v>-1.1424406733794999E-3</v>
      </c>
      <c r="AP321">
        <v>-5.73535386917169E-4</v>
      </c>
      <c r="AQ321" s="1">
        <v>6.1742009328729405E-5</v>
      </c>
      <c r="AR321">
        <v>1.5855337564223799E-4</v>
      </c>
      <c r="AS321" s="1">
        <v>-6.0182979532874199E-5</v>
      </c>
      <c r="AT321" s="1">
        <v>2.64271891291593E-5</v>
      </c>
      <c r="AU321" s="1">
        <v>-1.50094238253462E-18</v>
      </c>
      <c r="AV321" s="1">
        <v>1.4799359654427099E-17</v>
      </c>
      <c r="AW321" s="1">
        <v>1.00559751498031E-17</v>
      </c>
      <c r="AX321" s="1">
        <v>-2.76471553983804E-17</v>
      </c>
    </row>
    <row r="322" spans="1:50" x14ac:dyDescent="0.2">
      <c r="A322" t="s">
        <v>284</v>
      </c>
      <c r="B322" t="str">
        <f t="shared" si="24"/>
        <v>UL</v>
      </c>
      <c r="C322">
        <v>4</v>
      </c>
      <c r="D322">
        <v>5</v>
      </c>
      <c r="E322">
        <v>8</v>
      </c>
      <c r="F322" t="str">
        <f t="shared" si="28"/>
        <v>NA</v>
      </c>
      <c r="G322" t="str">
        <f t="shared" si="29"/>
        <v>NA</v>
      </c>
      <c r="H322" t="str">
        <f t="shared" si="29"/>
        <v>NA</v>
      </c>
      <c r="I322" t="str">
        <f t="shared" si="29"/>
        <v>NA</v>
      </c>
      <c r="J322" t="str">
        <f t="shared" si="29"/>
        <v>NA</v>
      </c>
      <c r="K322">
        <f t="shared" si="29"/>
        <v>19.456317764028899</v>
      </c>
      <c r="L322">
        <f t="shared" si="29"/>
        <v>19.456317764028899</v>
      </c>
      <c r="M322">
        <f t="shared" si="29"/>
        <v>19.456317764028899</v>
      </c>
      <c r="N322">
        <f t="shared" si="29"/>
        <v>19.456317764028899</v>
      </c>
      <c r="O322" t="str">
        <f t="shared" si="29"/>
        <v>NA</v>
      </c>
      <c r="P322" t="str">
        <f t="shared" si="29"/>
        <v>NA</v>
      </c>
      <c r="Q322" t="str">
        <f t="shared" si="29"/>
        <v>NA</v>
      </c>
      <c r="R322" t="str">
        <f t="shared" si="29"/>
        <v>NA</v>
      </c>
      <c r="S322" t="str">
        <f t="shared" si="29"/>
        <v>NA</v>
      </c>
      <c r="T322" t="str">
        <f t="shared" si="29"/>
        <v>NA</v>
      </c>
      <c r="U322" t="str">
        <f t="shared" si="29"/>
        <v>NA</v>
      </c>
      <c r="V322">
        <v>19.456317764028899</v>
      </c>
      <c r="W322">
        <v>9.4153613405386204E-3</v>
      </c>
      <c r="X322">
        <v>-1.8048749444835799E-2</v>
      </c>
      <c r="Y322">
        <v>-6.9848000442642999E-3</v>
      </c>
      <c r="Z322">
        <v>-5.3001055026893299E-4</v>
      </c>
      <c r="AA322">
        <v>2.3992573486945399E-3</v>
      </c>
      <c r="AB322">
        <v>7.7083517930768303E-3</v>
      </c>
      <c r="AC322">
        <v>3.0932354620513301E-3</v>
      </c>
      <c r="AD322">
        <v>-5.8851327943972897E-3</v>
      </c>
      <c r="AE322">
        <v>1.6533271497759601E-3</v>
      </c>
      <c r="AF322">
        <v>2.1831139082323799E-3</v>
      </c>
      <c r="AG322">
        <v>3.0802944791719798E-3</v>
      </c>
      <c r="AH322">
        <v>2.5114424523169101E-3</v>
      </c>
      <c r="AI322">
        <v>-2.7199692354733401E-3</v>
      </c>
      <c r="AJ322">
        <v>-4.08351194681665E-3</v>
      </c>
      <c r="AK322">
        <v>-7.6230517496408295E-4</v>
      </c>
      <c r="AL322">
        <v>-4.4992208084919502E-4</v>
      </c>
      <c r="AM322">
        <v>-7.5078564148241495E-4</v>
      </c>
      <c r="AN322">
        <v>3.7752517308783798E-4</v>
      </c>
      <c r="AO322">
        <v>3.2520114081808198E-3</v>
      </c>
      <c r="AP322">
        <v>-6.4905568390374001E-4</v>
      </c>
      <c r="AQ322" s="1">
        <v>8.4673741917470406E-5</v>
      </c>
      <c r="AR322">
        <v>1.11878879524271E-4</v>
      </c>
      <c r="AS322">
        <v>-1.3087937958250299E-4</v>
      </c>
      <c r="AT322" s="1">
        <v>2.9455998654321502E-5</v>
      </c>
      <c r="AU322" s="1">
        <v>4.0948960802061902E-17</v>
      </c>
      <c r="AV322" s="1">
        <v>-5.1608023410309999E-17</v>
      </c>
      <c r="AW322" s="1">
        <v>-2.28766658394441E-17</v>
      </c>
      <c r="AX322" s="1">
        <v>-5.18248638448071E-17</v>
      </c>
    </row>
    <row r="323" spans="1:50" x14ac:dyDescent="0.2">
      <c r="A323" t="s">
        <v>285</v>
      </c>
      <c r="B323" t="str">
        <f t="shared" ref="B323:B386" si="30">MID(A323,2,2)</f>
        <v>UL</v>
      </c>
      <c r="C323">
        <v>3</v>
      </c>
      <c r="D323">
        <v>3</v>
      </c>
      <c r="E323">
        <v>4</v>
      </c>
      <c r="F323" t="str">
        <f t="shared" si="28"/>
        <v>NA</v>
      </c>
      <c r="G323" t="str">
        <f t="shared" si="29"/>
        <v>NA</v>
      </c>
      <c r="H323" t="str">
        <f t="shared" si="29"/>
        <v>NA</v>
      </c>
      <c r="I323">
        <f t="shared" si="29"/>
        <v>19.860267491816199</v>
      </c>
      <c r="J323">
        <f t="shared" si="29"/>
        <v>19.860267491816199</v>
      </c>
      <c r="K323" t="str">
        <f t="shared" si="29"/>
        <v>NA</v>
      </c>
      <c r="L323" t="str">
        <f t="shared" si="29"/>
        <v>NA</v>
      </c>
      <c r="M323" t="str">
        <f t="shared" si="29"/>
        <v>NA</v>
      </c>
      <c r="N323" t="str">
        <f t="shared" si="29"/>
        <v>NA</v>
      </c>
      <c r="O323" t="str">
        <f t="shared" si="29"/>
        <v>NA</v>
      </c>
      <c r="P323" t="str">
        <f t="shared" si="29"/>
        <v>NA</v>
      </c>
      <c r="Q323" t="str">
        <f t="shared" si="29"/>
        <v>NA</v>
      </c>
      <c r="R323" t="str">
        <f t="shared" si="29"/>
        <v>NA</v>
      </c>
      <c r="S323" t="str">
        <f t="shared" si="29"/>
        <v>NA</v>
      </c>
      <c r="T323" t="str">
        <f t="shared" si="29"/>
        <v>NA</v>
      </c>
      <c r="U323" t="str">
        <f t="shared" si="29"/>
        <v>NA</v>
      </c>
      <c r="V323">
        <v>19.860267491816199</v>
      </c>
      <c r="W323">
        <v>4.7665624623361999E-3</v>
      </c>
      <c r="X323">
        <v>-3.5937476411659701E-3</v>
      </c>
      <c r="Y323">
        <v>4.8380932966454199E-3</v>
      </c>
      <c r="Z323">
        <v>-5.2746663795474498E-3</v>
      </c>
      <c r="AA323">
        <v>2.96075972142222E-3</v>
      </c>
      <c r="AB323">
        <v>2.2839217626131501E-3</v>
      </c>
      <c r="AC323">
        <v>1.32677491553415E-3</v>
      </c>
      <c r="AD323">
        <v>3.9759274420441603E-4</v>
      </c>
      <c r="AE323">
        <v>2.4401728624789501E-4</v>
      </c>
      <c r="AF323">
        <v>-5.8568112179636696E-3</v>
      </c>
      <c r="AG323">
        <v>1.20962791941765E-4</v>
      </c>
      <c r="AH323">
        <v>1.6347621568395499E-3</v>
      </c>
      <c r="AI323">
        <v>2.3340777546861898E-3</v>
      </c>
      <c r="AJ323">
        <v>2.80463933056794E-3</v>
      </c>
      <c r="AK323">
        <v>-1.57237647557572E-3</v>
      </c>
      <c r="AL323">
        <v>2.27635140034466E-3</v>
      </c>
      <c r="AM323">
        <v>1.3550183949611601E-3</v>
      </c>
      <c r="AN323">
        <v>-1.27045510537436E-3</v>
      </c>
      <c r="AO323">
        <v>-5.6247259793997103E-4</v>
      </c>
      <c r="AP323">
        <v>-2.5921668609151302E-4</v>
      </c>
      <c r="AQ323">
        <v>1.4392853465472201E-4</v>
      </c>
      <c r="AR323" s="1">
        <v>3.58325201084121E-5</v>
      </c>
      <c r="AS323" s="1">
        <v>7.1705339019328905E-5</v>
      </c>
      <c r="AT323" s="1">
        <v>3.6310321610219897E-5</v>
      </c>
      <c r="AU323" s="1">
        <v>9.1951355655085094E-17</v>
      </c>
      <c r="AV323" s="1">
        <v>-3.36915825099871E-17</v>
      </c>
      <c r="AW323" s="1">
        <v>2.11622711542014E-17</v>
      </c>
      <c r="AX323" s="1">
        <v>-1.01372903127395E-17</v>
      </c>
    </row>
    <row r="324" spans="1:50" x14ac:dyDescent="0.2">
      <c r="A324" t="s">
        <v>286</v>
      </c>
      <c r="B324" t="str">
        <f t="shared" si="30"/>
        <v>UL</v>
      </c>
      <c r="C324">
        <v>3</v>
      </c>
      <c r="D324">
        <v>3</v>
      </c>
      <c r="E324">
        <v>4</v>
      </c>
      <c r="F324" t="str">
        <f t="shared" si="28"/>
        <v>NA</v>
      </c>
      <c r="G324" t="str">
        <f t="shared" si="29"/>
        <v>NA</v>
      </c>
      <c r="H324" t="str">
        <f t="shared" si="29"/>
        <v>NA</v>
      </c>
      <c r="I324">
        <f t="shared" si="29"/>
        <v>19.2625414705102</v>
      </c>
      <c r="J324">
        <f t="shared" si="29"/>
        <v>19.2625414705102</v>
      </c>
      <c r="K324" t="str">
        <f t="shared" si="29"/>
        <v>NA</v>
      </c>
      <c r="L324" t="str">
        <f t="shared" si="29"/>
        <v>NA</v>
      </c>
      <c r="M324" t="str">
        <f t="shared" si="29"/>
        <v>NA</v>
      </c>
      <c r="N324" t="str">
        <f t="shared" si="29"/>
        <v>NA</v>
      </c>
      <c r="O324" t="str">
        <f t="shared" si="29"/>
        <v>NA</v>
      </c>
      <c r="P324" t="str">
        <f t="shared" si="29"/>
        <v>NA</v>
      </c>
      <c r="Q324" t="str">
        <f t="shared" si="29"/>
        <v>NA</v>
      </c>
      <c r="R324" t="str">
        <f t="shared" si="29"/>
        <v>NA</v>
      </c>
      <c r="S324" t="str">
        <f t="shared" si="29"/>
        <v>NA</v>
      </c>
      <c r="T324" t="str">
        <f t="shared" si="29"/>
        <v>NA</v>
      </c>
      <c r="U324" t="str">
        <f t="shared" si="29"/>
        <v>NA</v>
      </c>
      <c r="V324">
        <v>19.2625414705102</v>
      </c>
      <c r="W324">
        <v>1.26198016445087E-3</v>
      </c>
      <c r="X324">
        <v>-9.4332767293674891E-3</v>
      </c>
      <c r="Y324">
        <v>-1.3807393815888499E-3</v>
      </c>
      <c r="Z324">
        <v>-3.4322780894137902E-3</v>
      </c>
      <c r="AA324">
        <v>-2.19932869791126E-3</v>
      </c>
      <c r="AB324">
        <v>2.68135846189557E-3</v>
      </c>
      <c r="AC324">
        <v>2.9636294991819499E-3</v>
      </c>
      <c r="AD324">
        <v>4.9844147805632399E-4</v>
      </c>
      <c r="AE324">
        <v>-1.4642731798612799E-4</v>
      </c>
      <c r="AF324">
        <v>2.77884341854205E-3</v>
      </c>
      <c r="AG324">
        <v>-9.5116240081865005E-4</v>
      </c>
      <c r="AH324">
        <v>8.3889805112690602E-4</v>
      </c>
      <c r="AI324">
        <v>-1.01839955058896E-3</v>
      </c>
      <c r="AJ324">
        <v>-7.2131285833981502E-4</v>
      </c>
      <c r="AK324">
        <v>5.6112409826273198E-3</v>
      </c>
      <c r="AL324">
        <v>1.8689300208960199E-3</v>
      </c>
      <c r="AM324">
        <v>-1.3664524095813001E-3</v>
      </c>
      <c r="AN324">
        <v>-4.1503583769926798E-4</v>
      </c>
      <c r="AO324">
        <v>1.64163849795257E-4</v>
      </c>
      <c r="AP324">
        <v>-6.8718824746668704E-4</v>
      </c>
      <c r="AQ324">
        <v>1.42601223887097E-4</v>
      </c>
      <c r="AR324">
        <v>1.02112233865009E-4</v>
      </c>
      <c r="AS324" s="1">
        <v>8.6573010441426301E-5</v>
      </c>
      <c r="AT324" s="1">
        <v>-3.2290994759088398E-7</v>
      </c>
      <c r="AU324" s="1">
        <v>-9.1648964892915297E-18</v>
      </c>
      <c r="AV324" s="1">
        <v>3.2526065174565099E-19</v>
      </c>
      <c r="AW324" s="1">
        <v>-4.6132802439258201E-17</v>
      </c>
      <c r="AX324" s="1">
        <v>-3.3827107781547701E-17</v>
      </c>
    </row>
    <row r="325" spans="1:50" x14ac:dyDescent="0.2">
      <c r="A325" t="s">
        <v>287</v>
      </c>
      <c r="B325" t="str">
        <f t="shared" si="30"/>
        <v>UL</v>
      </c>
      <c r="C325">
        <v>3</v>
      </c>
      <c r="D325">
        <v>3</v>
      </c>
      <c r="E325">
        <v>4</v>
      </c>
      <c r="F325" t="str">
        <f t="shared" si="28"/>
        <v>NA</v>
      </c>
      <c r="G325" t="str">
        <f t="shared" si="29"/>
        <v>NA</v>
      </c>
      <c r="H325" t="str">
        <f t="shared" si="29"/>
        <v>NA</v>
      </c>
      <c r="I325">
        <f t="shared" si="29"/>
        <v>19.968968447393902</v>
      </c>
      <c r="J325">
        <f t="shared" si="29"/>
        <v>19.968968447393902</v>
      </c>
      <c r="K325" t="str">
        <f t="shared" si="29"/>
        <v>NA</v>
      </c>
      <c r="L325" t="str">
        <f t="shared" si="29"/>
        <v>NA</v>
      </c>
      <c r="M325" t="str">
        <f t="shared" si="29"/>
        <v>NA</v>
      </c>
      <c r="N325" t="str">
        <f t="shared" si="29"/>
        <v>NA</v>
      </c>
      <c r="O325" t="str">
        <f t="shared" si="29"/>
        <v>NA</v>
      </c>
      <c r="P325" t="str">
        <f t="shared" si="29"/>
        <v>NA</v>
      </c>
      <c r="Q325" t="str">
        <f t="shared" si="29"/>
        <v>NA</v>
      </c>
      <c r="R325" t="str">
        <f t="shared" si="29"/>
        <v>NA</v>
      </c>
      <c r="S325" t="str">
        <f t="shared" si="29"/>
        <v>NA</v>
      </c>
      <c r="T325" t="str">
        <f t="shared" si="29"/>
        <v>NA</v>
      </c>
      <c r="U325" t="str">
        <f t="shared" si="29"/>
        <v>NA</v>
      </c>
      <c r="V325">
        <v>19.968968447393902</v>
      </c>
      <c r="W325">
        <v>3.6304459171497901E-3</v>
      </c>
      <c r="X325">
        <v>8.1742650318340302E-3</v>
      </c>
      <c r="Y325">
        <v>3.3872572136225298E-4</v>
      </c>
      <c r="Z325">
        <v>2.1924728651669398E-3</v>
      </c>
      <c r="AA325">
        <v>-3.0243271908039901E-3</v>
      </c>
      <c r="AB325">
        <v>-6.47500872015031E-3</v>
      </c>
      <c r="AC325">
        <v>1.88824173197211E-3</v>
      </c>
      <c r="AD325">
        <v>-4.2343897644179602E-3</v>
      </c>
      <c r="AE325">
        <v>6.4998447524876697E-3</v>
      </c>
      <c r="AF325">
        <v>5.96106561255792E-3</v>
      </c>
      <c r="AG325">
        <v>3.7428000109191702E-3</v>
      </c>
      <c r="AH325">
        <v>-3.6342748759389803E-4</v>
      </c>
      <c r="AI325">
        <v>2.3956377257458501E-3</v>
      </c>
      <c r="AJ325">
        <v>-1.68985233087837E-3</v>
      </c>
      <c r="AK325">
        <v>6.4984144877323099E-4</v>
      </c>
      <c r="AL325" s="1">
        <v>4.6235977826851398E-5</v>
      </c>
      <c r="AM325">
        <v>-1.1755017412113E-3</v>
      </c>
      <c r="AN325">
        <v>4.4490571262186901E-4</v>
      </c>
      <c r="AO325" s="1">
        <v>-5.9981806084861797E-5</v>
      </c>
      <c r="AP325">
        <v>-1.6911958161143899E-4</v>
      </c>
      <c r="AQ325">
        <v>2.6079181186427E-4</v>
      </c>
      <c r="AR325">
        <v>2.0600047391421101E-4</v>
      </c>
      <c r="AS325" s="1">
        <v>6.4801505505043198E-5</v>
      </c>
      <c r="AT325">
        <v>1.26743850889776E-4</v>
      </c>
      <c r="AU325" s="1">
        <v>1.10223550393255E-16</v>
      </c>
      <c r="AV325" s="1">
        <v>2.7294789692322599E-17</v>
      </c>
      <c r="AW325" s="1">
        <v>6.0701769132032204E-17</v>
      </c>
      <c r="AX325" s="1">
        <v>6.4510029262887498E-18</v>
      </c>
    </row>
    <row r="326" spans="1:50" x14ac:dyDescent="0.2">
      <c r="A326" t="s">
        <v>288</v>
      </c>
      <c r="B326" t="str">
        <f t="shared" si="30"/>
        <v>UL</v>
      </c>
      <c r="C326">
        <v>4</v>
      </c>
      <c r="D326">
        <v>5</v>
      </c>
      <c r="E326">
        <v>7</v>
      </c>
      <c r="F326" t="str">
        <f t="shared" si="28"/>
        <v>NA</v>
      </c>
      <c r="G326" t="str">
        <f t="shared" si="29"/>
        <v>NA</v>
      </c>
      <c r="H326" t="str">
        <f t="shared" si="29"/>
        <v>NA</v>
      </c>
      <c r="I326" t="str">
        <f t="shared" si="29"/>
        <v>NA</v>
      </c>
      <c r="J326" t="str">
        <f t="shared" si="29"/>
        <v>NA</v>
      </c>
      <c r="K326">
        <f t="shared" si="29"/>
        <v>20.8166652996862</v>
      </c>
      <c r="L326">
        <f t="shared" si="29"/>
        <v>20.8166652996862</v>
      </c>
      <c r="M326">
        <f t="shared" si="29"/>
        <v>20.8166652996862</v>
      </c>
      <c r="N326" t="str">
        <f t="shared" si="29"/>
        <v>NA</v>
      </c>
      <c r="O326" t="str">
        <f t="shared" si="29"/>
        <v>NA</v>
      </c>
      <c r="P326" t="str">
        <f t="shared" si="29"/>
        <v>NA</v>
      </c>
      <c r="Q326" t="str">
        <f t="shared" si="29"/>
        <v>NA</v>
      </c>
      <c r="R326" t="str">
        <f t="shared" si="29"/>
        <v>NA</v>
      </c>
      <c r="S326" t="str">
        <f t="shared" si="29"/>
        <v>NA</v>
      </c>
      <c r="T326" t="str">
        <f t="shared" si="29"/>
        <v>NA</v>
      </c>
      <c r="U326" t="str">
        <f t="shared" si="29"/>
        <v>NA</v>
      </c>
      <c r="V326">
        <v>20.8166652996862</v>
      </c>
      <c r="W326">
        <v>-6.6163936445627798E-3</v>
      </c>
      <c r="X326">
        <v>2.0672060663244301E-3</v>
      </c>
      <c r="Y326">
        <v>8.0574161713503102E-3</v>
      </c>
      <c r="Z326">
        <v>-1.1639418112206999E-3</v>
      </c>
      <c r="AA326">
        <v>-2.9056072184699801E-3</v>
      </c>
      <c r="AB326">
        <v>2.2761552137355598E-3</v>
      </c>
      <c r="AC326">
        <v>3.2002994697884401E-3</v>
      </c>
      <c r="AD326">
        <v>-2.0650099420929302E-3</v>
      </c>
      <c r="AE326">
        <v>-4.28500632560743E-3</v>
      </c>
      <c r="AF326">
        <v>9.4927875214171297E-4</v>
      </c>
      <c r="AG326">
        <v>-6.1284518472541098E-3</v>
      </c>
      <c r="AH326">
        <v>7.7367575514036401E-3</v>
      </c>
      <c r="AI326">
        <v>-2.91200920253353E-3</v>
      </c>
      <c r="AJ326">
        <v>4.0966056594533498E-4</v>
      </c>
      <c r="AK326">
        <v>-1.8418543014631799E-3</v>
      </c>
      <c r="AL326">
        <v>2.8954015503109198E-3</v>
      </c>
      <c r="AM326">
        <v>-1.47695712744926E-3</v>
      </c>
      <c r="AN326">
        <v>-5.9895468754558802E-4</v>
      </c>
      <c r="AO326">
        <v>1.35970840505066E-3</v>
      </c>
      <c r="AP326">
        <v>-2.38766639921868E-4</v>
      </c>
      <c r="AQ326">
        <v>1.3307845179435699E-4</v>
      </c>
      <c r="AR326" s="1">
        <v>-3.08213508729805E-5</v>
      </c>
      <c r="AS326" s="1">
        <v>4.5485481233606203E-5</v>
      </c>
      <c r="AT326" s="1">
        <v>8.2962396261152902E-5</v>
      </c>
      <c r="AU326" s="1">
        <v>6.9964074410258003E-17</v>
      </c>
      <c r="AV326" s="1">
        <v>-8.3212516738262496E-18</v>
      </c>
      <c r="AW326" s="1">
        <v>3.4694469519536099E-17</v>
      </c>
      <c r="AX326" s="1">
        <v>2.4774019641293801E-17</v>
      </c>
    </row>
    <row r="327" spans="1:50" x14ac:dyDescent="0.2">
      <c r="A327" t="s">
        <v>289</v>
      </c>
      <c r="B327" t="str">
        <f t="shared" si="30"/>
        <v>UL</v>
      </c>
      <c r="C327">
        <v>3</v>
      </c>
      <c r="D327">
        <v>4</v>
      </c>
      <c r="E327">
        <v>4</v>
      </c>
      <c r="F327" t="str">
        <f t="shared" si="28"/>
        <v>NA</v>
      </c>
      <c r="G327" t="str">
        <f t="shared" si="29"/>
        <v>NA</v>
      </c>
      <c r="H327" t="str">
        <f t="shared" si="29"/>
        <v>NA</v>
      </c>
      <c r="I327" t="str">
        <f t="shared" si="29"/>
        <v>NA</v>
      </c>
      <c r="J327">
        <f t="shared" si="29"/>
        <v>19.150980558321798</v>
      </c>
      <c r="K327" t="str">
        <f t="shared" si="29"/>
        <v>NA</v>
      </c>
      <c r="L327" t="str">
        <f t="shared" si="29"/>
        <v>NA</v>
      </c>
      <c r="M327" t="str">
        <f t="shared" si="29"/>
        <v>NA</v>
      </c>
      <c r="N327" t="str">
        <f t="shared" si="29"/>
        <v>NA</v>
      </c>
      <c r="O327" t="str">
        <f t="shared" si="29"/>
        <v>NA</v>
      </c>
      <c r="P327" t="str">
        <f t="shared" si="29"/>
        <v>NA</v>
      </c>
      <c r="Q327" t="str">
        <f t="shared" si="29"/>
        <v>NA</v>
      </c>
      <c r="R327" t="str">
        <f t="shared" si="29"/>
        <v>NA</v>
      </c>
      <c r="S327" t="str">
        <f t="shared" si="29"/>
        <v>NA</v>
      </c>
      <c r="T327" t="str">
        <f t="shared" si="29"/>
        <v>NA</v>
      </c>
      <c r="U327" t="str">
        <f t="shared" si="29"/>
        <v>NA</v>
      </c>
      <c r="V327">
        <v>19.150980558321798</v>
      </c>
      <c r="W327">
        <v>9.7641821055136704E-3</v>
      </c>
      <c r="X327">
        <v>4.2251516279766697E-3</v>
      </c>
      <c r="Y327">
        <v>-2.73205517669687E-3</v>
      </c>
      <c r="Z327">
        <v>-2.9324387724785899E-4</v>
      </c>
      <c r="AA327">
        <v>1.00453416150775E-3</v>
      </c>
      <c r="AB327" s="1">
        <v>3.0528091424167299E-5</v>
      </c>
      <c r="AC327">
        <v>5.0953998540977799E-3</v>
      </c>
      <c r="AD327">
        <v>3.1527499284712702E-3</v>
      </c>
      <c r="AE327">
        <v>2.9535703067213401E-3</v>
      </c>
      <c r="AF327">
        <v>1.5702771323628799E-3</v>
      </c>
      <c r="AG327">
        <v>-3.6022940105251001E-3</v>
      </c>
      <c r="AH327">
        <v>4.4395090210890501E-3</v>
      </c>
      <c r="AI327">
        <v>-1.0729221686737701E-3</v>
      </c>
      <c r="AJ327">
        <v>-1.5030730431355101E-3</v>
      </c>
      <c r="AK327">
        <v>2.7026226372148699E-3</v>
      </c>
      <c r="AL327">
        <v>1.1351404298567101E-3</v>
      </c>
      <c r="AM327">
        <v>8.8147443144824598E-4</v>
      </c>
      <c r="AN327">
        <v>8.2994647881424999E-4</v>
      </c>
      <c r="AO327">
        <v>-8.0788627572076096E-4</v>
      </c>
      <c r="AP327">
        <v>-1.662688643246E-4</v>
      </c>
      <c r="AQ327" s="1">
        <v>4.51005788480976E-5</v>
      </c>
      <c r="AR327" s="1">
        <v>-3.7255534420317801E-6</v>
      </c>
      <c r="AS327" s="1">
        <v>-3.07263179438457E-5</v>
      </c>
      <c r="AT327" s="1">
        <v>-1.0981611738630399E-5</v>
      </c>
      <c r="AU327" s="1">
        <v>1.4167134262596501E-16</v>
      </c>
      <c r="AV327" s="1">
        <v>6.9388939039072296E-17</v>
      </c>
      <c r="AW327" s="1">
        <v>-4.2026386710969403E-17</v>
      </c>
      <c r="AX327" s="1">
        <v>5.0198560586078898E-17</v>
      </c>
    </row>
    <row r="328" spans="1:50" x14ac:dyDescent="0.2">
      <c r="A328" t="s">
        <v>290</v>
      </c>
      <c r="B328" t="str">
        <f t="shared" si="30"/>
        <v>UL</v>
      </c>
      <c r="C328">
        <v>3</v>
      </c>
      <c r="D328">
        <v>3</v>
      </c>
      <c r="E328">
        <v>4</v>
      </c>
      <c r="F328" t="str">
        <f t="shared" si="28"/>
        <v>NA</v>
      </c>
      <c r="G328" t="str">
        <f t="shared" si="29"/>
        <v>NA</v>
      </c>
      <c r="H328" t="str">
        <f t="shared" si="29"/>
        <v>NA</v>
      </c>
      <c r="I328">
        <f t="shared" si="29"/>
        <v>19.5398294235777</v>
      </c>
      <c r="J328">
        <f t="shared" si="29"/>
        <v>19.5398294235777</v>
      </c>
      <c r="K328" t="str">
        <f t="shared" si="29"/>
        <v>NA</v>
      </c>
      <c r="L328" t="str">
        <f t="shared" si="29"/>
        <v>NA</v>
      </c>
      <c r="M328" t="str">
        <f t="shared" si="29"/>
        <v>NA</v>
      </c>
      <c r="N328" t="str">
        <f t="shared" si="29"/>
        <v>NA</v>
      </c>
      <c r="O328" t="str">
        <f t="shared" si="29"/>
        <v>NA</v>
      </c>
      <c r="P328" t="str">
        <f t="shared" si="29"/>
        <v>NA</v>
      </c>
      <c r="Q328" t="str">
        <f t="shared" si="29"/>
        <v>NA</v>
      </c>
      <c r="R328" t="str">
        <f t="shared" si="29"/>
        <v>NA</v>
      </c>
      <c r="S328" t="str">
        <f t="shared" si="29"/>
        <v>NA</v>
      </c>
      <c r="T328" t="str">
        <f t="shared" si="29"/>
        <v>NA</v>
      </c>
      <c r="U328" t="str">
        <f t="shared" si="29"/>
        <v>NA</v>
      </c>
      <c r="V328">
        <v>19.5398294235777</v>
      </c>
      <c r="W328">
        <v>8.3650137745206205E-3</v>
      </c>
      <c r="X328">
        <v>-1.50626426856635E-4</v>
      </c>
      <c r="Y328">
        <v>2.4770425994123202E-3</v>
      </c>
      <c r="Z328">
        <v>-1.8358557230876999E-3</v>
      </c>
      <c r="AA328">
        <v>-1.70527259240635E-3</v>
      </c>
      <c r="AB328">
        <v>5.8523565266920602E-3</v>
      </c>
      <c r="AC328">
        <v>-6.21639444272961E-3</v>
      </c>
      <c r="AD328">
        <v>-2.1280093717070199E-3</v>
      </c>
      <c r="AE328">
        <v>2.56644838531236E-3</v>
      </c>
      <c r="AF328">
        <v>-5.2735299570610197E-3</v>
      </c>
      <c r="AG328">
        <v>2.31504266458074E-4</v>
      </c>
      <c r="AH328">
        <v>-3.57221646220003E-3</v>
      </c>
      <c r="AI328">
        <v>-1.63786981955368E-3</v>
      </c>
      <c r="AJ328">
        <v>1.9298532663925799E-3</v>
      </c>
      <c r="AK328" s="1">
        <v>6.1819674666963896E-5</v>
      </c>
      <c r="AL328">
        <v>3.0278527538242501E-3</v>
      </c>
      <c r="AM328">
        <v>1.8632353330381101E-3</v>
      </c>
      <c r="AN328">
        <v>-2.2959150777168499E-4</v>
      </c>
      <c r="AO328">
        <v>1.9790494693808398E-3</v>
      </c>
      <c r="AP328">
        <v>3.4995432492563602E-4</v>
      </c>
      <c r="AQ328" s="1">
        <v>-7.6915814939261206E-5</v>
      </c>
      <c r="AR328" s="1">
        <v>3.5630499993934997E-5</v>
      </c>
      <c r="AS328" s="1">
        <v>3.1766055610604203E-5</v>
      </c>
      <c r="AT328">
        <v>1.01382457759122E-4</v>
      </c>
      <c r="AU328" s="1">
        <v>3.3156257687322302E-17</v>
      </c>
      <c r="AV328" s="1">
        <v>-5.2936171071604797E-17</v>
      </c>
      <c r="AW328" s="1">
        <v>1.24412199292712E-17</v>
      </c>
      <c r="AX328" s="1">
        <v>6.9388939039072299E-18</v>
      </c>
    </row>
    <row r="329" spans="1:50" x14ac:dyDescent="0.2">
      <c r="A329" t="s">
        <v>291</v>
      </c>
      <c r="B329" t="str">
        <f t="shared" si="30"/>
        <v>UL</v>
      </c>
      <c r="C329">
        <v>3</v>
      </c>
      <c r="D329">
        <v>3</v>
      </c>
      <c r="E329">
        <v>5</v>
      </c>
      <c r="F329" t="str">
        <f t="shared" si="28"/>
        <v>NA</v>
      </c>
      <c r="G329" t="str">
        <f t="shared" si="29"/>
        <v>NA</v>
      </c>
      <c r="H329" t="str">
        <f t="shared" si="29"/>
        <v>NA</v>
      </c>
      <c r="I329">
        <f t="shared" si="29"/>
        <v>18.7271118454494</v>
      </c>
      <c r="J329">
        <f t="shared" si="29"/>
        <v>18.7271118454494</v>
      </c>
      <c r="K329">
        <f t="shared" si="29"/>
        <v>18.7271118454494</v>
      </c>
      <c r="L329" t="str">
        <f t="shared" si="29"/>
        <v>NA</v>
      </c>
      <c r="M329" t="str">
        <f t="shared" si="29"/>
        <v>NA</v>
      </c>
      <c r="N329" t="str">
        <f t="shared" si="29"/>
        <v>NA</v>
      </c>
      <c r="O329" t="str">
        <f t="shared" si="29"/>
        <v>NA</v>
      </c>
      <c r="P329" t="str">
        <f t="shared" si="29"/>
        <v>NA</v>
      </c>
      <c r="Q329" t="str">
        <f t="shared" si="29"/>
        <v>NA</v>
      </c>
      <c r="R329" t="str">
        <f t="shared" si="29"/>
        <v>NA</v>
      </c>
      <c r="S329" t="str">
        <f t="shared" si="29"/>
        <v>NA</v>
      </c>
      <c r="T329" t="str">
        <f t="shared" si="29"/>
        <v>NA</v>
      </c>
      <c r="U329" t="str">
        <f t="shared" si="29"/>
        <v>NA</v>
      </c>
      <c r="V329">
        <v>18.7271118454494</v>
      </c>
      <c r="W329">
        <v>-3.0788405117207298E-3</v>
      </c>
      <c r="X329">
        <v>-1.1348356415599E-2</v>
      </c>
      <c r="Y329">
        <v>1.30028896111454E-2</v>
      </c>
      <c r="Z329">
        <v>-1.9692930152752101E-4</v>
      </c>
      <c r="AA329">
        <v>-4.0499794743392202E-3</v>
      </c>
      <c r="AB329">
        <v>7.8196398428408594E-3</v>
      </c>
      <c r="AC329">
        <v>-4.11519834495581E-3</v>
      </c>
      <c r="AD329">
        <v>-1.5872875422398301E-4</v>
      </c>
      <c r="AE329">
        <v>1.8079936861614199E-3</v>
      </c>
      <c r="AF329">
        <v>-2.98372112275538E-3</v>
      </c>
      <c r="AG329">
        <v>1.22209193105964E-3</v>
      </c>
      <c r="AH329">
        <v>-3.4621702196829399E-3</v>
      </c>
      <c r="AI329">
        <v>-4.0420940048517201E-3</v>
      </c>
      <c r="AJ329">
        <v>3.1562565490833301E-4</v>
      </c>
      <c r="AK329">
        <v>-2.2890958805185302E-3</v>
      </c>
      <c r="AL329">
        <v>2.5418506935525999E-3</v>
      </c>
      <c r="AM329">
        <v>1.5209892533653601E-3</v>
      </c>
      <c r="AN329">
        <v>-2.2649273375022799E-4</v>
      </c>
      <c r="AO329">
        <v>-1.8757791772166801E-3</v>
      </c>
      <c r="AP329" s="1">
        <v>2.04445420263901E-5</v>
      </c>
      <c r="AQ329" s="1">
        <v>5.71419697384593E-5</v>
      </c>
      <c r="AR329">
        <v>-1.5173277253536E-4</v>
      </c>
      <c r="AS329" s="1">
        <v>1.1968723153814801E-5</v>
      </c>
      <c r="AT329" s="1">
        <v>7.6239925189912705E-5</v>
      </c>
      <c r="AU329" s="1">
        <v>-1.2230308725404799E-17</v>
      </c>
      <c r="AV329" s="1">
        <v>-2.43945488809238E-17</v>
      </c>
      <c r="AW329" s="1">
        <v>-1.9447876468958699E-17</v>
      </c>
      <c r="AX329" s="1">
        <v>-5.0144350477454599E-17</v>
      </c>
    </row>
    <row r="330" spans="1:50" x14ac:dyDescent="0.2">
      <c r="A330" t="s">
        <v>292</v>
      </c>
      <c r="B330" t="str">
        <f t="shared" si="30"/>
        <v>UL</v>
      </c>
      <c r="C330">
        <v>4</v>
      </c>
      <c r="D330">
        <v>4</v>
      </c>
      <c r="E330">
        <v>6</v>
      </c>
      <c r="F330" t="str">
        <f t="shared" si="28"/>
        <v>NA</v>
      </c>
      <c r="G330" t="str">
        <f t="shared" si="29"/>
        <v>NA</v>
      </c>
      <c r="H330" t="str">
        <f t="shared" si="29"/>
        <v>NA</v>
      </c>
      <c r="I330" t="str">
        <f t="shared" si="29"/>
        <v>NA</v>
      </c>
      <c r="J330">
        <f t="shared" si="29"/>
        <v>23.425161312282199</v>
      </c>
      <c r="K330">
        <f t="shared" si="29"/>
        <v>23.425161312282199</v>
      </c>
      <c r="L330">
        <f t="shared" si="29"/>
        <v>23.425161312282199</v>
      </c>
      <c r="M330" t="str">
        <f t="shared" si="29"/>
        <v>NA</v>
      </c>
      <c r="N330" t="str">
        <f t="shared" si="29"/>
        <v>NA</v>
      </c>
      <c r="O330" t="str">
        <f t="shared" si="29"/>
        <v>NA</v>
      </c>
      <c r="P330" t="str">
        <f t="shared" si="29"/>
        <v>NA</v>
      </c>
      <c r="Q330" t="str">
        <f t="shared" si="29"/>
        <v>NA</v>
      </c>
      <c r="R330" t="str">
        <f t="shared" si="29"/>
        <v>NA</v>
      </c>
      <c r="S330" t="str">
        <f t="shared" si="29"/>
        <v>NA</v>
      </c>
      <c r="T330" t="str">
        <f t="shared" si="29"/>
        <v>NA</v>
      </c>
      <c r="U330" t="str">
        <f t="shared" si="29"/>
        <v>NA</v>
      </c>
      <c r="V330">
        <v>23.425161312282199</v>
      </c>
      <c r="W330">
        <v>-7.6364549851653304E-3</v>
      </c>
      <c r="X330">
        <v>-1.92141196876788E-3</v>
      </c>
      <c r="Y330">
        <v>5.7315388741327796E-3</v>
      </c>
      <c r="Z330">
        <v>-1.17983633753581E-2</v>
      </c>
      <c r="AA330">
        <v>1.49005049028689E-2</v>
      </c>
      <c r="AB330">
        <v>1.5216661610890499E-4</v>
      </c>
      <c r="AC330">
        <v>-1.0026582640724801E-2</v>
      </c>
      <c r="AD330">
        <v>-1.4710222703643999E-3</v>
      </c>
      <c r="AE330">
        <v>5.2270539347325099E-3</v>
      </c>
      <c r="AF330">
        <v>-3.20244163943398E-3</v>
      </c>
      <c r="AG330">
        <v>1.38249181662965E-3</v>
      </c>
      <c r="AH330">
        <v>4.5473856481785899E-3</v>
      </c>
      <c r="AI330">
        <v>-1.3844342610515399E-3</v>
      </c>
      <c r="AJ330">
        <v>-1.5832397320444599E-3</v>
      </c>
      <c r="AK330">
        <v>2.11041972177493E-4</v>
      </c>
      <c r="AL330">
        <v>4.7352611795984702E-4</v>
      </c>
      <c r="AM330">
        <v>1.8679913276692999E-3</v>
      </c>
      <c r="AN330">
        <v>-5.4376945909528896E-4</v>
      </c>
      <c r="AO330">
        <v>3.7921139507839102E-4</v>
      </c>
      <c r="AP330">
        <v>-1.22510638202889E-3</v>
      </c>
      <c r="AQ330">
        <v>-2.23692708756585E-4</v>
      </c>
      <c r="AR330">
        <v>-2.5606038171943499E-4</v>
      </c>
      <c r="AS330" s="1">
        <v>-3.26418822703368E-5</v>
      </c>
      <c r="AT330" s="1">
        <v>-1.36352123990635E-5</v>
      </c>
      <c r="AU330" s="1">
        <v>-6.5670464400625905E-17</v>
      </c>
      <c r="AV330" s="1">
        <v>-3.5859986854958102E-17</v>
      </c>
      <c r="AW330" s="1">
        <v>6.0986372202309601E-18</v>
      </c>
      <c r="AX330" s="1">
        <v>3.1008182133085402E-17</v>
      </c>
    </row>
    <row r="331" spans="1:50" x14ac:dyDescent="0.2">
      <c r="A331" t="s">
        <v>293</v>
      </c>
      <c r="B331" t="str">
        <f t="shared" si="30"/>
        <v>UL</v>
      </c>
      <c r="C331">
        <v>3</v>
      </c>
      <c r="D331">
        <v>3</v>
      </c>
      <c r="E331">
        <v>4</v>
      </c>
      <c r="F331" t="str">
        <f t="shared" si="28"/>
        <v>NA</v>
      </c>
      <c r="G331" t="str">
        <f t="shared" si="29"/>
        <v>NA</v>
      </c>
      <c r="H331" t="str">
        <f t="shared" si="29"/>
        <v>NA</v>
      </c>
      <c r="I331">
        <f t="shared" si="29"/>
        <v>20.5482853383105</v>
      </c>
      <c r="J331">
        <f t="shared" si="29"/>
        <v>20.5482853383105</v>
      </c>
      <c r="K331" t="str">
        <f t="shared" si="29"/>
        <v>NA</v>
      </c>
      <c r="L331" t="str">
        <f t="shared" si="29"/>
        <v>NA</v>
      </c>
      <c r="M331" t="str">
        <f t="shared" si="29"/>
        <v>NA</v>
      </c>
      <c r="N331" t="str">
        <f t="shared" si="29"/>
        <v>NA</v>
      </c>
      <c r="O331" t="str">
        <f t="shared" si="29"/>
        <v>NA</v>
      </c>
      <c r="P331" t="str">
        <f t="shared" si="29"/>
        <v>NA</v>
      </c>
      <c r="Q331" t="str">
        <f t="shared" si="29"/>
        <v>NA</v>
      </c>
      <c r="R331" t="str">
        <f t="shared" si="29"/>
        <v>NA</v>
      </c>
      <c r="S331" t="str">
        <f t="shared" si="29"/>
        <v>NA</v>
      </c>
      <c r="T331" t="str">
        <f t="shared" si="29"/>
        <v>NA</v>
      </c>
      <c r="U331" t="str">
        <f t="shared" si="29"/>
        <v>NA</v>
      </c>
      <c r="V331">
        <v>20.5482853383105</v>
      </c>
      <c r="W331">
        <v>1.1179334324517501E-2</v>
      </c>
      <c r="X331">
        <v>-9.8263161153678402E-3</v>
      </c>
      <c r="Y331">
        <v>1.52603331746212E-2</v>
      </c>
      <c r="Z331">
        <v>5.1593900166556498E-3</v>
      </c>
      <c r="AA331">
        <v>2.3544594930040201E-3</v>
      </c>
      <c r="AB331">
        <v>3.4350168493955599E-3</v>
      </c>
      <c r="AC331">
        <v>-3.55189577748988E-3</v>
      </c>
      <c r="AD331">
        <v>-2.5398583763401E-3</v>
      </c>
      <c r="AE331">
        <v>1.25585632749617E-3</v>
      </c>
      <c r="AF331">
        <v>-1.54622169657018E-3</v>
      </c>
      <c r="AG331">
        <v>-1.87589421048157E-3</v>
      </c>
      <c r="AH331">
        <v>2.2705594187494601E-3</v>
      </c>
      <c r="AI331">
        <v>-6.3083349798679202E-4</v>
      </c>
      <c r="AJ331">
        <v>-6.0042235232920604E-4</v>
      </c>
      <c r="AK331">
        <v>1.1224513398102401E-3</v>
      </c>
      <c r="AL331">
        <v>3.2681334311000002E-3</v>
      </c>
      <c r="AM331">
        <v>9.4203440833056902E-4</v>
      </c>
      <c r="AN331">
        <v>-1.95350419849977E-3</v>
      </c>
      <c r="AO331">
        <v>9.0157360128735597E-4</v>
      </c>
      <c r="AP331">
        <v>3.1628764455429601E-4</v>
      </c>
      <c r="AQ331" s="1">
        <v>5.5474399181749104E-6</v>
      </c>
      <c r="AR331" s="1">
        <v>6.6890352277364606E-5</v>
      </c>
      <c r="AS331" s="1">
        <v>-2.5493332385754901E-5</v>
      </c>
      <c r="AT331" s="1">
        <v>3.5749894554185297E-5</v>
      </c>
      <c r="AU331" s="1">
        <v>2.2779257050509899E-17</v>
      </c>
      <c r="AV331" s="1">
        <v>-4.4763997196495301E-17</v>
      </c>
      <c r="AW331" s="1">
        <v>-3.2742905609062197E-17</v>
      </c>
      <c r="AX331" s="1">
        <v>1.6100402261409701E-17</v>
      </c>
    </row>
    <row r="332" spans="1:50" x14ac:dyDescent="0.2">
      <c r="A332" t="s">
        <v>294</v>
      </c>
      <c r="B332" t="str">
        <f t="shared" si="30"/>
        <v>UL</v>
      </c>
      <c r="C332">
        <v>3</v>
      </c>
      <c r="D332">
        <v>3</v>
      </c>
      <c r="E332">
        <v>4</v>
      </c>
      <c r="F332" t="str">
        <f t="shared" si="28"/>
        <v>NA</v>
      </c>
      <c r="G332" t="str">
        <f t="shared" si="29"/>
        <v>NA</v>
      </c>
      <c r="H332" t="str">
        <f t="shared" si="29"/>
        <v>NA</v>
      </c>
      <c r="I332">
        <f t="shared" si="29"/>
        <v>19.920895057413901</v>
      </c>
      <c r="J332">
        <f t="shared" si="29"/>
        <v>19.920895057413901</v>
      </c>
      <c r="K332" t="str">
        <f t="shared" si="29"/>
        <v>NA</v>
      </c>
      <c r="L332" t="str">
        <f t="shared" si="29"/>
        <v>NA</v>
      </c>
      <c r="M332" t="str">
        <f t="shared" si="29"/>
        <v>NA</v>
      </c>
      <c r="N332" t="str">
        <f t="shared" si="29"/>
        <v>NA</v>
      </c>
      <c r="O332" t="str">
        <f t="shared" si="29"/>
        <v>NA</v>
      </c>
      <c r="P332" t="str">
        <f t="shared" si="29"/>
        <v>NA</v>
      </c>
      <c r="Q332" t="str">
        <f t="shared" si="29"/>
        <v>NA</v>
      </c>
      <c r="R332" t="str">
        <f t="shared" si="29"/>
        <v>NA</v>
      </c>
      <c r="S332" t="str">
        <f t="shared" si="29"/>
        <v>NA</v>
      </c>
      <c r="T332" t="str">
        <f t="shared" si="29"/>
        <v>NA</v>
      </c>
      <c r="U332" t="str">
        <f t="shared" si="29"/>
        <v>NA</v>
      </c>
      <c r="V332">
        <v>19.920895057413901</v>
      </c>
      <c r="W332">
        <v>2.3564914137086099E-2</v>
      </c>
      <c r="X332">
        <v>-6.1433861465284897E-3</v>
      </c>
      <c r="Y332">
        <v>-2.4139028973672399E-3</v>
      </c>
      <c r="Z332">
        <v>2.5003734409718799E-3</v>
      </c>
      <c r="AA332">
        <v>-1.4229433729855E-3</v>
      </c>
      <c r="AB332">
        <v>-7.5081260860666301E-4</v>
      </c>
      <c r="AC332">
        <v>7.9636793470849504E-4</v>
      </c>
      <c r="AD332">
        <v>9.1653347888478402E-4</v>
      </c>
      <c r="AE332">
        <v>6.7066688318068099E-3</v>
      </c>
      <c r="AF332">
        <v>-2.8628116727474002E-3</v>
      </c>
      <c r="AG332">
        <v>2.05594790441816E-3</v>
      </c>
      <c r="AH332">
        <v>1.67258584338756E-3</v>
      </c>
      <c r="AI332">
        <v>-1.4613778684781701E-3</v>
      </c>
      <c r="AJ332">
        <v>1.93198873955685E-4</v>
      </c>
      <c r="AK332">
        <v>-1.65477325806934E-3</v>
      </c>
      <c r="AL332">
        <v>1.5230104416671E-3</v>
      </c>
      <c r="AM332">
        <v>9.0861960984946904E-4</v>
      </c>
      <c r="AN332">
        <v>1.5097408046468299E-4</v>
      </c>
      <c r="AO332" s="1">
        <v>8.5455368686206796E-5</v>
      </c>
      <c r="AP332">
        <v>-9.49935382426394E-4</v>
      </c>
      <c r="AQ332" s="1">
        <v>-4.3903966807124602E-5</v>
      </c>
      <c r="AR332">
        <v>-1.8138226252498101E-4</v>
      </c>
      <c r="AS332" s="1">
        <v>-1.9170956864155501E-5</v>
      </c>
      <c r="AT332" s="1">
        <v>-1.6386897193277001E-6</v>
      </c>
      <c r="AU332" s="1">
        <v>3.64935674995043E-17</v>
      </c>
      <c r="AV332" s="1">
        <v>-1.6696713456276799E-17</v>
      </c>
      <c r="AW332" s="1">
        <v>4.8382521947165598E-17</v>
      </c>
      <c r="AX332" s="1">
        <v>3.4043948216044802E-17</v>
      </c>
    </row>
    <row r="333" spans="1:50" x14ac:dyDescent="0.2">
      <c r="A333" t="s">
        <v>295</v>
      </c>
      <c r="B333" t="str">
        <f t="shared" si="30"/>
        <v>UL</v>
      </c>
      <c r="C333">
        <v>3</v>
      </c>
      <c r="D333">
        <v>3</v>
      </c>
      <c r="E333">
        <v>4</v>
      </c>
      <c r="F333" t="str">
        <f t="shared" si="28"/>
        <v>NA</v>
      </c>
      <c r="G333" t="str">
        <f t="shared" si="29"/>
        <v>NA</v>
      </c>
      <c r="H333" t="str">
        <f t="shared" si="29"/>
        <v>NA</v>
      </c>
      <c r="I333">
        <f t="shared" si="29"/>
        <v>21.372771579150299</v>
      </c>
      <c r="J333">
        <f t="shared" si="29"/>
        <v>21.372771579150299</v>
      </c>
      <c r="K333" t="str">
        <f t="shared" si="29"/>
        <v>NA</v>
      </c>
      <c r="L333" t="str">
        <f t="shared" si="29"/>
        <v>NA</v>
      </c>
      <c r="M333" t="str">
        <f t="shared" si="29"/>
        <v>NA</v>
      </c>
      <c r="N333" t="str">
        <f t="shared" si="29"/>
        <v>NA</v>
      </c>
      <c r="O333" t="str">
        <f t="shared" si="29"/>
        <v>NA</v>
      </c>
      <c r="P333" t="str">
        <f t="shared" si="29"/>
        <v>NA</v>
      </c>
      <c r="Q333" t="str">
        <f t="shared" si="29"/>
        <v>NA</v>
      </c>
      <c r="R333" t="str">
        <f t="shared" si="29"/>
        <v>NA</v>
      </c>
      <c r="S333" t="str">
        <f t="shared" si="29"/>
        <v>NA</v>
      </c>
      <c r="T333" t="str">
        <f t="shared" si="29"/>
        <v>NA</v>
      </c>
      <c r="U333" t="str">
        <f t="shared" si="29"/>
        <v>NA</v>
      </c>
      <c r="V333">
        <v>21.372771579150299</v>
      </c>
      <c r="W333">
        <v>-5.0968420269490496E-3</v>
      </c>
      <c r="X333">
        <v>-4.3446261019313799E-3</v>
      </c>
      <c r="Y333">
        <v>1.11982161990013E-2</v>
      </c>
      <c r="Z333">
        <v>-6.2501361052463497E-3</v>
      </c>
      <c r="AA333">
        <v>2.9047120519124203E-4</v>
      </c>
      <c r="AB333">
        <v>1.17507822556299E-2</v>
      </c>
      <c r="AC333">
        <v>1.7787266209628499E-3</v>
      </c>
      <c r="AD333">
        <v>-2.9664794265139099E-3</v>
      </c>
      <c r="AE333">
        <v>7.7013572455831496E-4</v>
      </c>
      <c r="AF333">
        <v>-1.68272064709531E-3</v>
      </c>
      <c r="AG333">
        <v>-1.4046496033824601E-3</v>
      </c>
      <c r="AH333">
        <v>-1.9858258767808498E-3</v>
      </c>
      <c r="AI333">
        <v>-8.26163753840289E-4</v>
      </c>
      <c r="AJ333">
        <v>8.6937604147966296E-4</v>
      </c>
      <c r="AK333">
        <v>3.6187448205042601E-3</v>
      </c>
      <c r="AL333" s="1">
        <v>4.9161900077084302E-5</v>
      </c>
      <c r="AM333">
        <v>1.0147453074988301E-3</v>
      </c>
      <c r="AN333">
        <v>-9.0342626976636997E-4</v>
      </c>
      <c r="AO333">
        <v>1.29075376845657E-3</v>
      </c>
      <c r="AP333">
        <v>-5.72475432801561E-4</v>
      </c>
      <c r="AQ333" s="1">
        <v>8.9884010224648597E-5</v>
      </c>
      <c r="AR333" s="1">
        <v>-4.6971248145396498E-5</v>
      </c>
      <c r="AS333" s="1">
        <v>8.6122767430850096E-6</v>
      </c>
      <c r="AT333" s="1">
        <v>1.5090140662633399E-5</v>
      </c>
      <c r="AU333" s="1">
        <v>-8.4872701314880894E-18</v>
      </c>
      <c r="AV333" s="1">
        <v>3.1929753979698099E-17</v>
      </c>
      <c r="AW333" s="1">
        <v>6.5594231435373003E-18</v>
      </c>
      <c r="AX333" s="1">
        <v>2.2768245622195601E-18</v>
      </c>
    </row>
    <row r="334" spans="1:50" x14ac:dyDescent="0.2">
      <c r="A334" t="s">
        <v>296</v>
      </c>
      <c r="B334" t="str">
        <f t="shared" si="30"/>
        <v>UL</v>
      </c>
      <c r="C334">
        <v>4</v>
      </c>
      <c r="D334">
        <v>5</v>
      </c>
      <c r="E334">
        <v>11</v>
      </c>
      <c r="F334" t="str">
        <f t="shared" si="28"/>
        <v>NA</v>
      </c>
      <c r="G334" t="str">
        <f t="shared" si="29"/>
        <v>NA</v>
      </c>
      <c r="H334" t="str">
        <f t="shared" si="29"/>
        <v>NA</v>
      </c>
      <c r="I334" t="str">
        <f t="shared" si="29"/>
        <v>NA</v>
      </c>
      <c r="J334" t="str">
        <f t="shared" si="29"/>
        <v>NA</v>
      </c>
      <c r="K334">
        <f t="shared" si="29"/>
        <v>21.323774333116599</v>
      </c>
      <c r="L334">
        <f t="shared" si="29"/>
        <v>21.323774333116599</v>
      </c>
      <c r="M334">
        <f t="shared" si="29"/>
        <v>21.323774333116599</v>
      </c>
      <c r="N334">
        <f t="shared" si="29"/>
        <v>21.323774333116599</v>
      </c>
      <c r="O334">
        <f t="shared" si="29"/>
        <v>21.323774333116599</v>
      </c>
      <c r="P334">
        <f t="shared" si="29"/>
        <v>21.323774333116599</v>
      </c>
      <c r="Q334">
        <f t="shared" si="29"/>
        <v>21.323774333116599</v>
      </c>
      <c r="R334" t="str">
        <f t="shared" si="29"/>
        <v>NA</v>
      </c>
      <c r="S334" t="str">
        <f t="shared" si="29"/>
        <v>NA</v>
      </c>
      <c r="T334" t="str">
        <f t="shared" si="29"/>
        <v>NA</v>
      </c>
      <c r="U334" t="str">
        <f t="shared" si="29"/>
        <v>NA</v>
      </c>
      <c r="V334">
        <v>21.323774333116599</v>
      </c>
      <c r="W334">
        <v>1.14826771034493E-2</v>
      </c>
      <c r="X334">
        <v>6.8165528244526104E-3</v>
      </c>
      <c r="Y334">
        <v>-1.10300586823395E-2</v>
      </c>
      <c r="Z334">
        <v>3.83782108361494E-3</v>
      </c>
      <c r="AA334">
        <v>-3.03504127094977E-3</v>
      </c>
      <c r="AB334">
        <v>-2.48331066533358E-4</v>
      </c>
      <c r="AC334">
        <v>1.2592979581180301E-2</v>
      </c>
      <c r="AD334">
        <v>-4.3397012158164598E-3</v>
      </c>
      <c r="AE334">
        <v>3.5857362984749999E-3</v>
      </c>
      <c r="AF334">
        <v>2.4241439328526698E-3</v>
      </c>
      <c r="AG334">
        <v>-1.3880971276505601E-3</v>
      </c>
      <c r="AH334">
        <v>1.9768312594466101E-3</v>
      </c>
      <c r="AI334">
        <v>7.8711315942981796E-4</v>
      </c>
      <c r="AJ334">
        <v>-5.8450263570436999E-3</v>
      </c>
      <c r="AK334">
        <v>-4.2634538787309799E-3</v>
      </c>
      <c r="AL334">
        <v>2.7656844502389299E-3</v>
      </c>
      <c r="AM334">
        <v>1.0202907042648E-3</v>
      </c>
      <c r="AN334">
        <v>4.1157034143955799E-4</v>
      </c>
      <c r="AO334">
        <v>6.7355605744115498E-4</v>
      </c>
      <c r="AP334">
        <v>-4.1332001034739401E-4</v>
      </c>
      <c r="AQ334" s="1">
        <v>1.88013090938376E-5</v>
      </c>
      <c r="AR334" s="1">
        <v>-2.95165281538772E-5</v>
      </c>
      <c r="AS334">
        <v>-1.2289559592864899E-4</v>
      </c>
      <c r="AT334">
        <v>-1.8027936599769701E-4</v>
      </c>
      <c r="AU334" s="1">
        <v>4.5167184879388299E-17</v>
      </c>
      <c r="AV334" s="1">
        <v>8.9446679230054097E-19</v>
      </c>
      <c r="AW334" s="1">
        <v>1.1207939958068901E-17</v>
      </c>
      <c r="AX334" s="1">
        <v>2.45029690981724E-17</v>
      </c>
    </row>
    <row r="335" spans="1:50" x14ac:dyDescent="0.2">
      <c r="A335" t="s">
        <v>297</v>
      </c>
      <c r="B335" t="str">
        <f t="shared" si="30"/>
        <v>UL</v>
      </c>
      <c r="C335">
        <v>3</v>
      </c>
      <c r="D335">
        <v>3</v>
      </c>
      <c r="E335">
        <v>4</v>
      </c>
      <c r="F335" t="str">
        <f t="shared" si="28"/>
        <v>NA</v>
      </c>
      <c r="G335" t="str">
        <f t="shared" si="29"/>
        <v>NA</v>
      </c>
      <c r="H335" t="str">
        <f t="shared" si="29"/>
        <v>NA</v>
      </c>
      <c r="I335">
        <f t="shared" si="29"/>
        <v>19.748901965548999</v>
      </c>
      <c r="J335">
        <f t="shared" si="29"/>
        <v>19.748901965548999</v>
      </c>
      <c r="K335" t="str">
        <f t="shared" si="29"/>
        <v>NA</v>
      </c>
      <c r="L335" t="str">
        <f t="shared" si="29"/>
        <v>NA</v>
      </c>
      <c r="M335" t="str">
        <f t="shared" si="29"/>
        <v>NA</v>
      </c>
      <c r="N335" t="str">
        <f t="shared" si="29"/>
        <v>NA</v>
      </c>
      <c r="O335" t="str">
        <f t="shared" si="29"/>
        <v>NA</v>
      </c>
      <c r="P335" t="str">
        <f t="shared" si="29"/>
        <v>NA</v>
      </c>
      <c r="Q335" t="str">
        <f t="shared" si="29"/>
        <v>NA</v>
      </c>
      <c r="R335" t="str">
        <f t="shared" si="29"/>
        <v>NA</v>
      </c>
      <c r="S335" t="str">
        <f t="shared" si="29"/>
        <v>NA</v>
      </c>
      <c r="T335" t="str">
        <f t="shared" si="29"/>
        <v>NA</v>
      </c>
      <c r="U335" t="str">
        <f t="shared" si="29"/>
        <v>NA</v>
      </c>
      <c r="V335">
        <v>19.748901965548999</v>
      </c>
      <c r="W335">
        <v>1.5674683397083301E-3</v>
      </c>
      <c r="X335">
        <v>-1.39917030157221E-2</v>
      </c>
      <c r="Y335">
        <v>4.6136523230749802E-3</v>
      </c>
      <c r="Z335">
        <v>5.9736014806987398E-3</v>
      </c>
      <c r="AA335">
        <v>-5.6475034958139202E-3</v>
      </c>
      <c r="AB335">
        <v>6.0135539093708404E-3</v>
      </c>
      <c r="AC335">
        <v>-7.2191543755260002E-3</v>
      </c>
      <c r="AD335">
        <v>3.73314834765407E-3</v>
      </c>
      <c r="AE335">
        <v>-3.1870537414974999E-4</v>
      </c>
      <c r="AF335">
        <v>-2.3814831779480801E-3</v>
      </c>
      <c r="AG335">
        <v>-5.9856170443648999E-4</v>
      </c>
      <c r="AH335">
        <v>1.07014599796309E-3</v>
      </c>
      <c r="AI335">
        <v>-2.8527758673703098E-3</v>
      </c>
      <c r="AJ335">
        <v>3.45741376209116E-3</v>
      </c>
      <c r="AK335">
        <v>2.8068758919895498E-3</v>
      </c>
      <c r="AL335">
        <v>-1.4561196265444E-3</v>
      </c>
      <c r="AM335">
        <v>7.5162834607270202E-4</v>
      </c>
      <c r="AN335">
        <v>-9.5719723678720195E-4</v>
      </c>
      <c r="AO335">
        <v>5.8924980954793305E-4</v>
      </c>
      <c r="AP335">
        <v>-7.6614499392569095E-4</v>
      </c>
      <c r="AQ335" s="1">
        <v>-4.2185461154291E-5</v>
      </c>
      <c r="AR335" s="1">
        <v>6.7247776083644203E-6</v>
      </c>
      <c r="AS335" s="1">
        <v>-3.2132464135340299E-5</v>
      </c>
      <c r="AT335" s="1">
        <v>-2.11054007390608E-5</v>
      </c>
      <c r="AU335" s="1">
        <v>1.1871166755769E-18</v>
      </c>
      <c r="AV335" s="1">
        <v>-7.2878714781760001E-17</v>
      </c>
      <c r="AW335" s="1">
        <v>-6.4577791898667896E-18</v>
      </c>
      <c r="AX335" s="1">
        <v>-4.8599362381662699E-17</v>
      </c>
    </row>
    <row r="336" spans="1:50" x14ac:dyDescent="0.2">
      <c r="A336" t="s">
        <v>298</v>
      </c>
      <c r="B336" t="str">
        <f t="shared" si="30"/>
        <v>UL</v>
      </c>
      <c r="C336">
        <v>3</v>
      </c>
      <c r="D336">
        <v>4</v>
      </c>
      <c r="E336">
        <v>4</v>
      </c>
      <c r="F336" t="str">
        <f t="shared" si="28"/>
        <v>NA</v>
      </c>
      <c r="G336" t="str">
        <f t="shared" si="29"/>
        <v>NA</v>
      </c>
      <c r="H336" t="str">
        <f t="shared" si="29"/>
        <v>NA</v>
      </c>
      <c r="I336" t="str">
        <f t="shared" si="29"/>
        <v>NA</v>
      </c>
      <c r="J336">
        <f t="shared" si="29"/>
        <v>18.7821700249158</v>
      </c>
      <c r="K336" t="str">
        <f t="shared" si="29"/>
        <v>NA</v>
      </c>
      <c r="L336" t="str">
        <f t="shared" si="29"/>
        <v>NA</v>
      </c>
      <c r="M336" t="str">
        <f t="shared" si="29"/>
        <v>NA</v>
      </c>
      <c r="N336" t="str">
        <f t="shared" si="29"/>
        <v>NA</v>
      </c>
      <c r="O336" t="str">
        <f t="shared" si="29"/>
        <v>NA</v>
      </c>
      <c r="P336" t="str">
        <f t="shared" si="29"/>
        <v>NA</v>
      </c>
      <c r="Q336" t="str">
        <f t="shared" si="29"/>
        <v>NA</v>
      </c>
      <c r="R336" t="str">
        <f t="shared" si="29"/>
        <v>NA</v>
      </c>
      <c r="S336" t="str">
        <f t="shared" si="29"/>
        <v>NA</v>
      </c>
      <c r="T336" t="str">
        <f t="shared" si="29"/>
        <v>NA</v>
      </c>
      <c r="U336" t="str">
        <f t="shared" si="29"/>
        <v>NA</v>
      </c>
      <c r="V336">
        <v>18.7821700249158</v>
      </c>
      <c r="W336">
        <v>-1.33118479230705E-2</v>
      </c>
      <c r="X336">
        <v>1.6197574139956799E-2</v>
      </c>
      <c r="Y336">
        <v>9.2055748155139509E-3</v>
      </c>
      <c r="Z336">
        <v>3.0403835381702599E-3</v>
      </c>
      <c r="AA336">
        <v>3.9236441976932702E-3</v>
      </c>
      <c r="AB336">
        <v>2.2865363073585601E-3</v>
      </c>
      <c r="AC336">
        <v>3.49672537468194E-3</v>
      </c>
      <c r="AD336">
        <v>-8.15747413267668E-3</v>
      </c>
      <c r="AE336">
        <v>1.8243254299641399E-3</v>
      </c>
      <c r="AF336">
        <v>1.00725824557586E-3</v>
      </c>
      <c r="AG336">
        <v>3.1603098597108902E-3</v>
      </c>
      <c r="AH336">
        <v>1.08453526890465E-3</v>
      </c>
      <c r="AI336">
        <v>1.4642600828820699E-3</v>
      </c>
      <c r="AJ336">
        <v>1.90266113803372E-3</v>
      </c>
      <c r="AK336">
        <v>3.8067159676053E-4</v>
      </c>
      <c r="AL336">
        <v>1.4923957447016899E-3</v>
      </c>
      <c r="AM336">
        <v>4.7404752224978298E-4</v>
      </c>
      <c r="AN336" s="1">
        <v>-4.9683780936139199E-6</v>
      </c>
      <c r="AO336">
        <v>-1.8948903598864999E-3</v>
      </c>
      <c r="AP336">
        <v>-4.2536643745973201E-4</v>
      </c>
      <c r="AQ336" s="1">
        <v>1.43055770689815E-5</v>
      </c>
      <c r="AR336" s="1">
        <v>7.8116740684459498E-6</v>
      </c>
      <c r="AS336" s="1">
        <v>-5.95198881658587E-5</v>
      </c>
      <c r="AT336" s="1">
        <v>8.7705414561070803E-5</v>
      </c>
      <c r="AU336" s="1">
        <v>7.4831972758128405E-17</v>
      </c>
      <c r="AV336" s="1">
        <v>-3.3122376369432197E-17</v>
      </c>
      <c r="AW336" s="1">
        <v>-6.8304736866586802E-18</v>
      </c>
      <c r="AX336" s="1">
        <v>-4.10912623372006E-17</v>
      </c>
    </row>
    <row r="337" spans="1:50" x14ac:dyDescent="0.2">
      <c r="A337" t="s">
        <v>299</v>
      </c>
      <c r="B337" t="str">
        <f t="shared" si="30"/>
        <v>UL</v>
      </c>
      <c r="C337">
        <v>3</v>
      </c>
      <c r="D337">
        <v>3</v>
      </c>
      <c r="E337">
        <v>4</v>
      </c>
      <c r="F337" t="str">
        <f t="shared" si="28"/>
        <v>NA</v>
      </c>
      <c r="G337" t="str">
        <f t="shared" si="29"/>
        <v>NA</v>
      </c>
      <c r="H337" t="str">
        <f t="shared" si="29"/>
        <v>NA</v>
      </c>
      <c r="I337">
        <f t="shared" si="29"/>
        <v>19.035024297133301</v>
      </c>
      <c r="J337">
        <f t="shared" si="29"/>
        <v>19.035024297133301</v>
      </c>
      <c r="K337" t="str">
        <f t="shared" si="29"/>
        <v>NA</v>
      </c>
      <c r="L337" t="str">
        <f t="shared" si="29"/>
        <v>NA</v>
      </c>
      <c r="M337" t="str">
        <f t="shared" si="29"/>
        <v>NA</v>
      </c>
      <c r="N337" t="str">
        <f t="shared" si="29"/>
        <v>NA</v>
      </c>
      <c r="O337" t="str">
        <f t="shared" si="29"/>
        <v>NA</v>
      </c>
      <c r="P337" t="str">
        <f t="shared" si="29"/>
        <v>NA</v>
      </c>
      <c r="Q337" t="str">
        <f t="shared" si="29"/>
        <v>NA</v>
      </c>
      <c r="R337" t="str">
        <f t="shared" si="29"/>
        <v>NA</v>
      </c>
      <c r="S337" t="str">
        <f t="shared" si="29"/>
        <v>NA</v>
      </c>
      <c r="T337" t="str">
        <f t="shared" si="29"/>
        <v>NA</v>
      </c>
      <c r="U337" t="str">
        <f t="shared" ref="G337:U400" si="31">IF(OR(AND(U$1 = "Source", $B337 = "GH"), AND(U$1 = "LP_1", $B337 = "CL"),AND(U$1="LP_2",$B337="TB"), AND(U$1 = "LP_3", $B337 = "TL")),$V337,IF($E337&gt;=U$1,IF(AND($D337&lt;=U$1, $D337&gt;0),$V337,"NA"),"NA"))</f>
        <v>NA</v>
      </c>
      <c r="V337">
        <v>19.035024297133301</v>
      </c>
      <c r="W337">
        <v>1.3581266203959601E-2</v>
      </c>
      <c r="X337">
        <v>-2.61200985193745E-3</v>
      </c>
      <c r="Y337">
        <v>-6.2025722201631698E-3</v>
      </c>
      <c r="Z337">
        <v>1.8295369278108201E-4</v>
      </c>
      <c r="AA337">
        <v>5.7970259193506398E-3</v>
      </c>
      <c r="AB337">
        <v>1.25893356030643E-2</v>
      </c>
      <c r="AC337">
        <v>5.6203856354352299E-3</v>
      </c>
      <c r="AD337">
        <v>-4.79463341375786E-3</v>
      </c>
      <c r="AE337">
        <v>5.6996531093784499E-4</v>
      </c>
      <c r="AF337">
        <v>-3.1232308659336302E-3</v>
      </c>
      <c r="AG337" s="1">
        <v>9.7014976170984503E-5</v>
      </c>
      <c r="AH337">
        <v>6.92110947038978E-3</v>
      </c>
      <c r="AI337">
        <v>-1.4015813935511099E-3</v>
      </c>
      <c r="AJ337">
        <v>5.6689166396892404E-4</v>
      </c>
      <c r="AK337">
        <v>1.18010065166407E-3</v>
      </c>
      <c r="AL337">
        <v>2.9607638935745099E-3</v>
      </c>
      <c r="AM337">
        <v>2.2542853166890599E-4</v>
      </c>
      <c r="AN337">
        <v>1.2405408949372899E-3</v>
      </c>
      <c r="AO337">
        <v>-7.39567405407276E-4</v>
      </c>
      <c r="AP337">
        <v>2.99885265943047E-4</v>
      </c>
      <c r="AQ337">
        <v>-1.42628086298421E-4</v>
      </c>
      <c r="AR337" s="1">
        <v>-2.6318282372563701E-5</v>
      </c>
      <c r="AS337" s="1">
        <v>-4.7089585309205599E-5</v>
      </c>
      <c r="AT337" s="1">
        <v>3.9169146694507701E-5</v>
      </c>
      <c r="AU337" s="1">
        <v>5.8721406101351601E-17</v>
      </c>
      <c r="AV337" s="1">
        <v>3.8631478658374099E-17</v>
      </c>
      <c r="AW337" s="1">
        <v>-2.4414877671657999E-17</v>
      </c>
      <c r="AX337" s="1">
        <v>-1.03812358015487E-17</v>
      </c>
    </row>
    <row r="338" spans="1:50" x14ac:dyDescent="0.2">
      <c r="A338" t="s">
        <v>300</v>
      </c>
      <c r="B338" t="str">
        <f t="shared" si="30"/>
        <v>UL</v>
      </c>
      <c r="C338">
        <v>3</v>
      </c>
      <c r="D338">
        <v>3</v>
      </c>
      <c r="E338">
        <v>4</v>
      </c>
      <c r="F338" t="str">
        <f t="shared" si="28"/>
        <v>NA</v>
      </c>
      <c r="G338" t="str">
        <f t="shared" si="31"/>
        <v>NA</v>
      </c>
      <c r="H338" t="str">
        <f t="shared" si="31"/>
        <v>NA</v>
      </c>
      <c r="I338">
        <f t="shared" si="31"/>
        <v>19.026578950983701</v>
      </c>
      <c r="J338">
        <f t="shared" si="31"/>
        <v>19.026578950983701</v>
      </c>
      <c r="K338" t="str">
        <f t="shared" si="31"/>
        <v>NA</v>
      </c>
      <c r="L338" t="str">
        <f t="shared" si="31"/>
        <v>NA</v>
      </c>
      <c r="M338" t="str">
        <f t="shared" si="31"/>
        <v>NA</v>
      </c>
      <c r="N338" t="str">
        <f t="shared" si="31"/>
        <v>NA</v>
      </c>
      <c r="O338" t="str">
        <f t="shared" si="31"/>
        <v>NA</v>
      </c>
      <c r="P338" t="str">
        <f t="shared" si="31"/>
        <v>NA</v>
      </c>
      <c r="Q338" t="str">
        <f t="shared" si="31"/>
        <v>NA</v>
      </c>
      <c r="R338" t="str">
        <f t="shared" si="31"/>
        <v>NA</v>
      </c>
      <c r="S338" t="str">
        <f t="shared" si="31"/>
        <v>NA</v>
      </c>
      <c r="T338" t="str">
        <f t="shared" si="31"/>
        <v>NA</v>
      </c>
      <c r="U338" t="str">
        <f t="shared" si="31"/>
        <v>NA</v>
      </c>
      <c r="V338">
        <v>19.026578950983701</v>
      </c>
      <c r="W338">
        <v>8.7470293481355602E-3</v>
      </c>
      <c r="X338">
        <v>5.8612629763166203E-3</v>
      </c>
      <c r="Y338">
        <v>-1.6275546080791899E-2</v>
      </c>
      <c r="Z338">
        <v>2.0479342695615098E-3</v>
      </c>
      <c r="AA338">
        <v>4.7245511093984499E-3</v>
      </c>
      <c r="AB338">
        <v>4.4088043545974301E-3</v>
      </c>
      <c r="AC338">
        <v>9.5077583072102796E-3</v>
      </c>
      <c r="AD338">
        <v>-5.3423346205190101E-3</v>
      </c>
      <c r="AE338">
        <v>-2.0782761428536701E-4</v>
      </c>
      <c r="AF338">
        <v>-3.1895730380328101E-4</v>
      </c>
      <c r="AG338">
        <v>-9.8465959923824792E-4</v>
      </c>
      <c r="AH338">
        <v>-6.3308520151348605E-4</v>
      </c>
      <c r="AI338">
        <v>-9.3946045288732598E-4</v>
      </c>
      <c r="AJ338">
        <v>4.11582505306679E-4</v>
      </c>
      <c r="AK338">
        <v>3.19929631852419E-3</v>
      </c>
      <c r="AL338">
        <v>3.3069839974377501E-4</v>
      </c>
      <c r="AM338">
        <v>2.9710465969176001E-4</v>
      </c>
      <c r="AN338">
        <v>2.18702324923311E-4</v>
      </c>
      <c r="AO338" s="1">
        <v>7.0809720547825405E-5</v>
      </c>
      <c r="AP338">
        <v>-1.3781650678571201E-3</v>
      </c>
      <c r="AQ338">
        <v>-3.6023463451966199E-4</v>
      </c>
      <c r="AR338">
        <v>-1.94057375595747E-4</v>
      </c>
      <c r="AS338" s="1">
        <v>-9.0227946758583195E-5</v>
      </c>
      <c r="AT338" s="1">
        <v>-3.8461300261062097E-5</v>
      </c>
      <c r="AU338" s="1">
        <v>1.22311557583521E-17</v>
      </c>
      <c r="AV338" s="1">
        <v>-4.0901526957015698E-17</v>
      </c>
      <c r="AW338" s="1">
        <v>-1.0557418654577599E-17</v>
      </c>
      <c r="AX338" s="1">
        <v>3.0195030503721298E-17</v>
      </c>
    </row>
    <row r="339" spans="1:50" x14ac:dyDescent="0.2">
      <c r="A339" t="s">
        <v>301</v>
      </c>
      <c r="B339" t="str">
        <f t="shared" si="30"/>
        <v>UL</v>
      </c>
      <c r="C339">
        <v>3</v>
      </c>
      <c r="D339">
        <v>4</v>
      </c>
      <c r="E339">
        <v>6</v>
      </c>
      <c r="F339" t="str">
        <f t="shared" si="28"/>
        <v>NA</v>
      </c>
      <c r="G339" t="str">
        <f t="shared" si="31"/>
        <v>NA</v>
      </c>
      <c r="H339" t="str">
        <f t="shared" si="31"/>
        <v>NA</v>
      </c>
      <c r="I339" t="str">
        <f t="shared" si="31"/>
        <v>NA</v>
      </c>
      <c r="J339">
        <f t="shared" si="31"/>
        <v>19.286485463735598</v>
      </c>
      <c r="K339">
        <f t="shared" si="31"/>
        <v>19.286485463735598</v>
      </c>
      <c r="L339">
        <f t="shared" si="31"/>
        <v>19.286485463735598</v>
      </c>
      <c r="M339" t="str">
        <f t="shared" si="31"/>
        <v>NA</v>
      </c>
      <c r="N339" t="str">
        <f t="shared" si="31"/>
        <v>NA</v>
      </c>
      <c r="O339" t="str">
        <f t="shared" si="31"/>
        <v>NA</v>
      </c>
      <c r="P339" t="str">
        <f t="shared" si="31"/>
        <v>NA</v>
      </c>
      <c r="Q339" t="str">
        <f t="shared" si="31"/>
        <v>NA</v>
      </c>
      <c r="R339" t="str">
        <f t="shared" si="31"/>
        <v>NA</v>
      </c>
      <c r="S339" t="str">
        <f t="shared" si="31"/>
        <v>NA</v>
      </c>
      <c r="T339" t="str">
        <f t="shared" si="31"/>
        <v>NA</v>
      </c>
      <c r="U339" t="str">
        <f t="shared" si="31"/>
        <v>NA</v>
      </c>
      <c r="V339">
        <v>19.286485463735598</v>
      </c>
      <c r="W339">
        <v>9.2840657973711996E-4</v>
      </c>
      <c r="X339">
        <v>-1.64962620696011E-2</v>
      </c>
      <c r="Y339">
        <v>1.4223999955336101E-4</v>
      </c>
      <c r="Z339">
        <v>-1.34742970056688E-4</v>
      </c>
      <c r="AA339">
        <v>3.5467421737894202E-4</v>
      </c>
      <c r="AB339">
        <v>8.6918072729202499E-3</v>
      </c>
      <c r="AC339">
        <v>1.92639506536195E-3</v>
      </c>
      <c r="AD339">
        <v>-1.58276831624775E-3</v>
      </c>
      <c r="AE339">
        <v>-9.2523440205580199E-4</v>
      </c>
      <c r="AF339">
        <v>-6.1881908547037102E-3</v>
      </c>
      <c r="AG339">
        <v>-1.1729732070956799E-3</v>
      </c>
      <c r="AH339">
        <v>5.3298756084849803E-4</v>
      </c>
      <c r="AI339">
        <v>-7.0039734857107799E-4</v>
      </c>
      <c r="AJ339">
        <v>3.2136327010313099E-3</v>
      </c>
      <c r="AK339">
        <v>-1.87980564498537E-3</v>
      </c>
      <c r="AL339">
        <v>5.2039439225250303E-3</v>
      </c>
      <c r="AM339">
        <v>-1.21152545392432E-3</v>
      </c>
      <c r="AN339">
        <v>-1.6553818346925001E-3</v>
      </c>
      <c r="AO339">
        <v>-9.6267169781133195E-4</v>
      </c>
      <c r="AP339">
        <v>-1.9694201346343E-4</v>
      </c>
      <c r="AQ339">
        <v>1.22428242207005E-4</v>
      </c>
      <c r="AR339">
        <v>-1.18166595466306E-4</v>
      </c>
      <c r="AS339">
        <v>1.13922387525782E-4</v>
      </c>
      <c r="AT339" s="1">
        <v>-3.1434463101098699E-5</v>
      </c>
      <c r="AU339" s="1">
        <v>-5.2966723814709997E-18</v>
      </c>
      <c r="AV339" s="1">
        <v>-6.6474933942280702E-17</v>
      </c>
      <c r="AW339" s="1">
        <v>-2.72622848029717E-17</v>
      </c>
      <c r="AX339" s="1">
        <v>1.40647703309208E-17</v>
      </c>
    </row>
    <row r="340" spans="1:50" x14ac:dyDescent="0.2">
      <c r="A340" t="s">
        <v>302</v>
      </c>
      <c r="B340" t="str">
        <f t="shared" si="30"/>
        <v>UL</v>
      </c>
      <c r="C340">
        <v>3</v>
      </c>
      <c r="D340">
        <v>3</v>
      </c>
      <c r="E340">
        <v>4</v>
      </c>
      <c r="F340" t="str">
        <f t="shared" si="28"/>
        <v>NA</v>
      </c>
      <c r="G340" t="str">
        <f t="shared" si="31"/>
        <v>NA</v>
      </c>
      <c r="H340" t="str">
        <f t="shared" si="31"/>
        <v>NA</v>
      </c>
      <c r="I340">
        <f t="shared" si="31"/>
        <v>20.989901587272801</v>
      </c>
      <c r="J340">
        <f t="shared" si="31"/>
        <v>20.989901587272801</v>
      </c>
      <c r="K340" t="str">
        <f t="shared" si="31"/>
        <v>NA</v>
      </c>
      <c r="L340" t="str">
        <f t="shared" si="31"/>
        <v>NA</v>
      </c>
      <c r="M340" t="str">
        <f t="shared" si="31"/>
        <v>NA</v>
      </c>
      <c r="N340" t="str">
        <f t="shared" si="31"/>
        <v>NA</v>
      </c>
      <c r="O340" t="str">
        <f t="shared" si="31"/>
        <v>NA</v>
      </c>
      <c r="P340" t="str">
        <f t="shared" si="31"/>
        <v>NA</v>
      </c>
      <c r="Q340" t="str">
        <f t="shared" si="31"/>
        <v>NA</v>
      </c>
      <c r="R340" t="str">
        <f t="shared" si="31"/>
        <v>NA</v>
      </c>
      <c r="S340" t="str">
        <f t="shared" si="31"/>
        <v>NA</v>
      </c>
      <c r="T340" t="str">
        <f t="shared" si="31"/>
        <v>NA</v>
      </c>
      <c r="U340" t="str">
        <f t="shared" si="31"/>
        <v>NA</v>
      </c>
      <c r="V340">
        <v>20.989901587272801</v>
      </c>
      <c r="W340">
        <v>1.73852134762233E-3</v>
      </c>
      <c r="X340">
        <v>-7.3668831508634696E-3</v>
      </c>
      <c r="Y340">
        <v>1.24519782193584E-2</v>
      </c>
      <c r="Z340">
        <v>-8.2296159319683194E-3</v>
      </c>
      <c r="AA340">
        <v>9.1163981862626507E-3</v>
      </c>
      <c r="AB340">
        <v>5.4197548880408303E-4</v>
      </c>
      <c r="AC340">
        <v>-9.9194873382335604E-3</v>
      </c>
      <c r="AD340">
        <v>-1.8280813084753801E-3</v>
      </c>
      <c r="AE340">
        <v>2.1677694058400599E-3</v>
      </c>
      <c r="AF340">
        <v>8.7163352293021304E-4</v>
      </c>
      <c r="AG340">
        <v>-5.8249128044291203E-3</v>
      </c>
      <c r="AH340">
        <v>2.8878267592573098E-4</v>
      </c>
      <c r="AI340">
        <v>-2.9091246795300902E-4</v>
      </c>
      <c r="AJ340">
        <v>2.4389372231927598E-3</v>
      </c>
      <c r="AK340">
        <v>2.4066772205689701E-3</v>
      </c>
      <c r="AL340">
        <v>-5.0053240516767397E-4</v>
      </c>
      <c r="AM340">
        <v>1.56262187266828E-3</v>
      </c>
      <c r="AN340">
        <v>1.3945412408295701E-3</v>
      </c>
      <c r="AO340">
        <v>-1.2966156019301399E-3</v>
      </c>
      <c r="AP340">
        <v>-2.2454101705603798E-3</v>
      </c>
      <c r="AQ340">
        <v>-2.2257066779297999E-4</v>
      </c>
      <c r="AR340" s="1">
        <v>7.5635818079087494E-5</v>
      </c>
      <c r="AS340" s="1">
        <v>-1.8936034133028201E-7</v>
      </c>
      <c r="AT340">
        <v>1.20871147519782E-4</v>
      </c>
      <c r="AU340" s="1">
        <v>2.7172816947918001E-18</v>
      </c>
      <c r="AV340" s="1">
        <v>-6.8087896432089703E-17</v>
      </c>
      <c r="AW340" s="1">
        <v>3.7947076036992701E-18</v>
      </c>
      <c r="AX340" s="1">
        <v>2.69966340948891E-17</v>
      </c>
    </row>
    <row r="341" spans="1:50" x14ac:dyDescent="0.2">
      <c r="A341" t="s">
        <v>303</v>
      </c>
      <c r="B341" t="str">
        <f t="shared" si="30"/>
        <v>UL</v>
      </c>
      <c r="C341">
        <v>5</v>
      </c>
      <c r="D341">
        <v>5</v>
      </c>
      <c r="E341">
        <v>5</v>
      </c>
      <c r="F341" t="str">
        <f t="shared" si="28"/>
        <v>NA</v>
      </c>
      <c r="G341" t="str">
        <f t="shared" si="31"/>
        <v>NA</v>
      </c>
      <c r="H341" t="str">
        <f t="shared" si="31"/>
        <v>NA</v>
      </c>
      <c r="I341" t="str">
        <f t="shared" si="31"/>
        <v>NA</v>
      </c>
      <c r="J341" t="str">
        <f t="shared" si="31"/>
        <v>NA</v>
      </c>
      <c r="K341">
        <f t="shared" si="31"/>
        <v>21.217738385939999</v>
      </c>
      <c r="L341" t="str">
        <f t="shared" si="31"/>
        <v>NA</v>
      </c>
      <c r="M341" t="str">
        <f t="shared" si="31"/>
        <v>NA</v>
      </c>
      <c r="N341" t="str">
        <f t="shared" si="31"/>
        <v>NA</v>
      </c>
      <c r="O341" t="str">
        <f t="shared" si="31"/>
        <v>NA</v>
      </c>
      <c r="P341" t="str">
        <f t="shared" si="31"/>
        <v>NA</v>
      </c>
      <c r="Q341" t="str">
        <f t="shared" si="31"/>
        <v>NA</v>
      </c>
      <c r="R341" t="str">
        <f t="shared" si="31"/>
        <v>NA</v>
      </c>
      <c r="S341" t="str">
        <f t="shared" si="31"/>
        <v>NA</v>
      </c>
      <c r="T341" t="str">
        <f t="shared" si="31"/>
        <v>NA</v>
      </c>
      <c r="U341" t="str">
        <f t="shared" si="31"/>
        <v>NA</v>
      </c>
      <c r="V341">
        <v>21.217738385939999</v>
      </c>
      <c r="W341">
        <v>1.40662271925968E-2</v>
      </c>
      <c r="X341">
        <v>-3.9077100371945599E-3</v>
      </c>
      <c r="Y341">
        <v>-4.7402003992473296E-3</v>
      </c>
      <c r="Z341">
        <v>-4.7389129223990604E-3</v>
      </c>
      <c r="AA341">
        <v>1.0663404386100099E-2</v>
      </c>
      <c r="AB341">
        <v>-2.6160350283389402E-3</v>
      </c>
      <c r="AC341">
        <v>2.6008696049052999E-3</v>
      </c>
      <c r="AD341">
        <v>3.16647182339152E-3</v>
      </c>
      <c r="AE341">
        <v>2.1271767145371401E-3</v>
      </c>
      <c r="AF341">
        <v>-7.30079684858655E-3</v>
      </c>
      <c r="AG341">
        <v>-1.2291141034744199E-3</v>
      </c>
      <c r="AH341">
        <v>2.4373625769499399E-3</v>
      </c>
      <c r="AI341" s="1">
        <v>3.5538315697051499E-5</v>
      </c>
      <c r="AJ341">
        <v>-3.3385236252359701E-3</v>
      </c>
      <c r="AK341">
        <v>2.9607040442657302E-3</v>
      </c>
      <c r="AL341">
        <v>5.29698323864343E-4</v>
      </c>
      <c r="AM341">
        <v>2.6154134354132402E-3</v>
      </c>
      <c r="AN341">
        <v>1.06400025114038E-4</v>
      </c>
      <c r="AO341">
        <v>-9.9047919608007606E-4</v>
      </c>
      <c r="AP341">
        <v>-1.38691296806878E-3</v>
      </c>
      <c r="AQ341" s="1">
        <v>-8.7527456305349304E-5</v>
      </c>
      <c r="AR341" s="1">
        <v>-6.0063341268914099E-5</v>
      </c>
      <c r="AS341" s="1">
        <v>3.5523841304177601E-5</v>
      </c>
      <c r="AT341" s="1">
        <v>-1.57579903388287E-5</v>
      </c>
      <c r="AU341" s="1">
        <v>1.8311158253743499E-17</v>
      </c>
      <c r="AV341" s="1">
        <v>-6.2693990623974294E-17</v>
      </c>
      <c r="AW341" s="1">
        <v>3.1035287187397599E-18</v>
      </c>
      <c r="AX341" s="1">
        <v>-2.2551405187698501E-17</v>
      </c>
    </row>
    <row r="342" spans="1:50" x14ac:dyDescent="0.2">
      <c r="A342" t="s">
        <v>304</v>
      </c>
      <c r="B342" t="str">
        <f t="shared" si="30"/>
        <v>UL</v>
      </c>
      <c r="C342">
        <v>4</v>
      </c>
      <c r="D342">
        <v>4</v>
      </c>
      <c r="E342">
        <v>4</v>
      </c>
      <c r="F342" t="str">
        <f t="shared" si="28"/>
        <v>NA</v>
      </c>
      <c r="G342" t="str">
        <f t="shared" si="31"/>
        <v>NA</v>
      </c>
      <c r="H342" t="str">
        <f t="shared" si="31"/>
        <v>NA</v>
      </c>
      <c r="I342" t="str">
        <f t="shared" si="31"/>
        <v>NA</v>
      </c>
      <c r="J342">
        <f t="shared" si="31"/>
        <v>18.936480565248001</v>
      </c>
      <c r="K342" t="str">
        <f t="shared" si="31"/>
        <v>NA</v>
      </c>
      <c r="L342" t="str">
        <f t="shared" si="31"/>
        <v>NA</v>
      </c>
      <c r="M342" t="str">
        <f t="shared" si="31"/>
        <v>NA</v>
      </c>
      <c r="N342" t="str">
        <f t="shared" si="31"/>
        <v>NA</v>
      </c>
      <c r="O342" t="str">
        <f t="shared" si="31"/>
        <v>NA</v>
      </c>
      <c r="P342" t="str">
        <f t="shared" si="31"/>
        <v>NA</v>
      </c>
      <c r="Q342" t="str">
        <f t="shared" si="31"/>
        <v>NA</v>
      </c>
      <c r="R342" t="str">
        <f t="shared" si="31"/>
        <v>NA</v>
      </c>
      <c r="S342" t="str">
        <f t="shared" si="31"/>
        <v>NA</v>
      </c>
      <c r="T342" t="str">
        <f t="shared" si="31"/>
        <v>NA</v>
      </c>
      <c r="U342" t="str">
        <f t="shared" si="31"/>
        <v>NA</v>
      </c>
      <c r="V342">
        <v>18.936480565248001</v>
      </c>
      <c r="W342">
        <v>1.6752541193379999E-2</v>
      </c>
      <c r="X342">
        <v>-1.01354025195927E-2</v>
      </c>
      <c r="Y342">
        <v>6.8768442373938097E-4</v>
      </c>
      <c r="Z342">
        <v>3.5394725743762199E-3</v>
      </c>
      <c r="AA342">
        <v>-1.2781012282014301E-4</v>
      </c>
      <c r="AB342">
        <v>-3.9989463535196101E-4</v>
      </c>
      <c r="AC342">
        <v>4.5186714787252896E-3</v>
      </c>
      <c r="AD342">
        <v>1.9168339418523801E-3</v>
      </c>
      <c r="AE342">
        <v>7.7881210196419201E-4</v>
      </c>
      <c r="AF342">
        <v>-2.7669602757589799E-4</v>
      </c>
      <c r="AG342">
        <v>-5.0759876017335899E-4</v>
      </c>
      <c r="AH342">
        <v>-1.31342565175648E-3</v>
      </c>
      <c r="AI342">
        <v>-5.7543857058411996E-3</v>
      </c>
      <c r="AJ342">
        <v>-5.3570297226996797E-4</v>
      </c>
      <c r="AK342">
        <v>-3.9083422918289099E-4</v>
      </c>
      <c r="AL342">
        <v>-1.45870191285712E-4</v>
      </c>
      <c r="AM342">
        <v>-1.2253938794354201E-3</v>
      </c>
      <c r="AN342">
        <v>-1.47670352071952E-3</v>
      </c>
      <c r="AO342">
        <v>7.5428493426197803E-4</v>
      </c>
      <c r="AP342">
        <v>5.0703014351342803E-4</v>
      </c>
      <c r="AQ342">
        <v>1.17207810407017E-4</v>
      </c>
      <c r="AR342">
        <v>-1.4824926539174399E-4</v>
      </c>
      <c r="AS342" s="1">
        <v>2.4574347915933898E-5</v>
      </c>
      <c r="AT342" s="1">
        <v>-1.6404953677962099E-5</v>
      </c>
      <c r="AU342" s="1">
        <v>2.3347616158117501E-17</v>
      </c>
      <c r="AV342" s="1">
        <v>-3.80012861456169E-17</v>
      </c>
      <c r="AW342" s="1">
        <v>-8.8091426514447204E-18</v>
      </c>
      <c r="AX342" s="1">
        <v>-2.16840434497101E-18</v>
      </c>
    </row>
    <row r="343" spans="1:50" x14ac:dyDescent="0.2">
      <c r="A343" t="s">
        <v>305</v>
      </c>
      <c r="B343" t="str">
        <f t="shared" si="30"/>
        <v>UL</v>
      </c>
      <c r="C343">
        <v>4</v>
      </c>
      <c r="D343" t="s">
        <v>1149</v>
      </c>
      <c r="E343">
        <v>4</v>
      </c>
      <c r="F343" t="str">
        <f t="shared" si="28"/>
        <v>NA</v>
      </c>
      <c r="G343" t="str">
        <f t="shared" si="31"/>
        <v>NA</v>
      </c>
      <c r="H343" t="str">
        <f t="shared" si="31"/>
        <v>NA</v>
      </c>
      <c r="I343" t="str">
        <f t="shared" si="31"/>
        <v>NA</v>
      </c>
      <c r="J343" t="str">
        <f t="shared" si="31"/>
        <v>NA</v>
      </c>
      <c r="K343" t="str">
        <f t="shared" si="31"/>
        <v>NA</v>
      </c>
      <c r="L343" t="str">
        <f t="shared" si="31"/>
        <v>NA</v>
      </c>
      <c r="M343" t="str">
        <f t="shared" si="31"/>
        <v>NA</v>
      </c>
      <c r="N343" t="str">
        <f t="shared" si="31"/>
        <v>NA</v>
      </c>
      <c r="O343" t="str">
        <f t="shared" si="31"/>
        <v>NA</v>
      </c>
      <c r="P343" t="str">
        <f t="shared" si="31"/>
        <v>NA</v>
      </c>
      <c r="Q343" t="str">
        <f t="shared" si="31"/>
        <v>NA</v>
      </c>
      <c r="R343" t="str">
        <f t="shared" si="31"/>
        <v>NA</v>
      </c>
      <c r="S343" t="str">
        <f t="shared" si="31"/>
        <v>NA</v>
      </c>
      <c r="T343" t="str">
        <f t="shared" si="31"/>
        <v>NA</v>
      </c>
      <c r="U343" t="str">
        <f t="shared" si="31"/>
        <v>NA</v>
      </c>
      <c r="V343">
        <v>17.582099928630701</v>
      </c>
      <c r="W343">
        <v>-3.4796122637473399E-2</v>
      </c>
      <c r="X343">
        <v>8.8566094492895497E-3</v>
      </c>
      <c r="Y343">
        <v>-1.05011312678413E-2</v>
      </c>
      <c r="Z343">
        <v>-7.0448252069683298E-3</v>
      </c>
      <c r="AA343">
        <v>3.0347449470394198E-3</v>
      </c>
      <c r="AB343">
        <v>1.42082911065928E-2</v>
      </c>
      <c r="AC343">
        <v>5.0660621807790303E-3</v>
      </c>
      <c r="AD343">
        <v>1.06517231946489E-3</v>
      </c>
      <c r="AE343">
        <v>2.36027675537777E-3</v>
      </c>
      <c r="AF343">
        <v>1.0364093030226899E-3</v>
      </c>
      <c r="AG343">
        <v>3.7983715077152401E-3</v>
      </c>
      <c r="AH343">
        <v>-1.99467712963349E-3</v>
      </c>
      <c r="AI343">
        <v>2.7022803397406397E-4</v>
      </c>
      <c r="AJ343">
        <v>-8.2406505980958103E-4</v>
      </c>
      <c r="AK343">
        <v>-2.9548879172475401E-4</v>
      </c>
      <c r="AL343">
        <v>1.2353986811514299E-3</v>
      </c>
      <c r="AM343">
        <v>-1.3180666465969499E-3</v>
      </c>
      <c r="AN343">
        <v>1.50987645817335E-3</v>
      </c>
      <c r="AO343">
        <v>7.52644314132848E-4</v>
      </c>
      <c r="AP343">
        <v>-1.8449153491547901E-3</v>
      </c>
      <c r="AQ343">
        <v>1.2571755205885901E-4</v>
      </c>
      <c r="AR343" s="1">
        <v>9.2026601576205994E-5</v>
      </c>
      <c r="AS343" s="1">
        <v>-8.4566344310476495E-5</v>
      </c>
      <c r="AT343">
        <v>1.48927852265625E-4</v>
      </c>
      <c r="AU343" s="1">
        <v>5.5490822440523699E-17</v>
      </c>
      <c r="AV343" s="1">
        <v>-8.1640423588158496E-17</v>
      </c>
      <c r="AW343" s="1">
        <v>-1.6750923564901E-17</v>
      </c>
      <c r="AX343" s="1">
        <v>-1.1926223897340499E-17</v>
      </c>
    </row>
    <row r="344" spans="1:50" x14ac:dyDescent="0.2">
      <c r="A344" t="s">
        <v>306</v>
      </c>
      <c r="B344" t="str">
        <f t="shared" si="30"/>
        <v>UL</v>
      </c>
      <c r="C344">
        <v>4</v>
      </c>
      <c r="D344">
        <v>4</v>
      </c>
      <c r="E344">
        <v>19</v>
      </c>
      <c r="F344" t="str">
        <f t="shared" si="28"/>
        <v>NA</v>
      </c>
      <c r="G344" t="str">
        <f t="shared" si="31"/>
        <v>NA</v>
      </c>
      <c r="H344" t="str">
        <f t="shared" si="31"/>
        <v>NA</v>
      </c>
      <c r="I344" t="str">
        <f t="shared" si="31"/>
        <v>NA</v>
      </c>
      <c r="J344">
        <f t="shared" si="31"/>
        <v>19.107657701973999</v>
      </c>
      <c r="K344">
        <f t="shared" si="31"/>
        <v>19.107657701973999</v>
      </c>
      <c r="L344">
        <f t="shared" si="31"/>
        <v>19.107657701973999</v>
      </c>
      <c r="M344">
        <f t="shared" si="31"/>
        <v>19.107657701973999</v>
      </c>
      <c r="N344">
        <f t="shared" si="31"/>
        <v>19.107657701973999</v>
      </c>
      <c r="O344">
        <f t="shared" si="31"/>
        <v>19.107657701973999</v>
      </c>
      <c r="P344">
        <f t="shared" si="31"/>
        <v>19.107657701973999</v>
      </c>
      <c r="Q344">
        <f t="shared" si="31"/>
        <v>19.107657701973999</v>
      </c>
      <c r="R344">
        <f t="shared" si="31"/>
        <v>19.107657701973999</v>
      </c>
      <c r="S344" t="str">
        <f t="shared" si="31"/>
        <v>NA</v>
      </c>
      <c r="T344" t="str">
        <f t="shared" si="31"/>
        <v>NA</v>
      </c>
      <c r="U344" t="str">
        <f t="shared" si="31"/>
        <v>NA</v>
      </c>
      <c r="V344">
        <v>19.107657701973999</v>
      </c>
      <c r="W344">
        <v>1.5991135355739899E-2</v>
      </c>
      <c r="X344">
        <v>-3.6311739141057101E-3</v>
      </c>
      <c r="Y344">
        <v>-8.1973145006757602E-3</v>
      </c>
      <c r="Z344">
        <v>-8.4232236903297904E-3</v>
      </c>
      <c r="AA344">
        <v>1.2519675653877399E-2</v>
      </c>
      <c r="AB344">
        <v>-9.6395049792083708E-3</v>
      </c>
      <c r="AC344">
        <v>-5.6149949382212896E-3</v>
      </c>
      <c r="AD344">
        <v>4.4276939191802396E-3</v>
      </c>
      <c r="AE344">
        <v>2.3127780120844699E-3</v>
      </c>
      <c r="AF344">
        <v>-4.0394824045253E-3</v>
      </c>
      <c r="AG344">
        <v>-3.8138882408759E-3</v>
      </c>
      <c r="AH344">
        <v>1.0157545353429501E-3</v>
      </c>
      <c r="AI344">
        <v>-6.5378014979188004E-4</v>
      </c>
      <c r="AJ344">
        <v>4.16236647834197E-3</v>
      </c>
      <c r="AK344">
        <v>5.7764066741263799E-4</v>
      </c>
      <c r="AL344">
        <v>1.2919639824777E-3</v>
      </c>
      <c r="AM344">
        <v>-1.0807676142121801E-3</v>
      </c>
      <c r="AN344">
        <v>-9.5636892573362602E-4</v>
      </c>
      <c r="AO344">
        <v>-3.9287340873509798E-4</v>
      </c>
      <c r="AP344">
        <v>-1.7301077758119299E-3</v>
      </c>
      <c r="AQ344">
        <v>-2.5075223195195501E-4</v>
      </c>
      <c r="AR344">
        <v>-2.5253814287970602E-4</v>
      </c>
      <c r="AS344" s="1">
        <v>2.9686838637063101E-5</v>
      </c>
      <c r="AT344" s="1">
        <v>-4.7846883489927202E-5</v>
      </c>
      <c r="AU344" s="1">
        <v>-4.62988208969201E-17</v>
      </c>
      <c r="AV344" s="1">
        <v>1.89328804370281E-17</v>
      </c>
      <c r="AW344" s="1">
        <v>-1.7021974108022401E-17</v>
      </c>
      <c r="AX344" s="1">
        <v>2.45571792067967E-17</v>
      </c>
    </row>
    <row r="345" spans="1:50" x14ac:dyDescent="0.2">
      <c r="A345" t="s">
        <v>307</v>
      </c>
      <c r="B345" t="str">
        <f t="shared" si="30"/>
        <v>UL</v>
      </c>
      <c r="C345">
        <v>4</v>
      </c>
      <c r="D345" t="s">
        <v>1149</v>
      </c>
      <c r="E345">
        <v>4</v>
      </c>
      <c r="F345" t="str">
        <f t="shared" si="28"/>
        <v>NA</v>
      </c>
      <c r="G345" t="str">
        <f t="shared" si="31"/>
        <v>NA</v>
      </c>
      <c r="H345" t="str">
        <f t="shared" si="31"/>
        <v>NA</v>
      </c>
      <c r="I345" t="str">
        <f t="shared" si="31"/>
        <v>NA</v>
      </c>
      <c r="J345" t="str">
        <f t="shared" si="31"/>
        <v>NA</v>
      </c>
      <c r="K345" t="str">
        <f t="shared" si="31"/>
        <v>NA</v>
      </c>
      <c r="L345" t="str">
        <f t="shared" si="31"/>
        <v>NA</v>
      </c>
      <c r="M345" t="str">
        <f t="shared" si="31"/>
        <v>NA</v>
      </c>
      <c r="N345" t="str">
        <f t="shared" si="31"/>
        <v>NA</v>
      </c>
      <c r="O345" t="str">
        <f t="shared" si="31"/>
        <v>NA</v>
      </c>
      <c r="P345" t="str">
        <f t="shared" si="31"/>
        <v>NA</v>
      </c>
      <c r="Q345" t="str">
        <f t="shared" si="31"/>
        <v>NA</v>
      </c>
      <c r="R345" t="str">
        <f t="shared" si="31"/>
        <v>NA</v>
      </c>
      <c r="S345" t="str">
        <f t="shared" si="31"/>
        <v>NA</v>
      </c>
      <c r="T345" t="str">
        <f t="shared" si="31"/>
        <v>NA</v>
      </c>
      <c r="U345" t="str">
        <f t="shared" si="31"/>
        <v>NA</v>
      </c>
      <c r="V345">
        <v>19.384158746640601</v>
      </c>
      <c r="W345">
        <v>-2.23263584444858E-2</v>
      </c>
      <c r="X345">
        <v>-1.4541398224402201E-4</v>
      </c>
      <c r="Y345">
        <v>-9.87432900230578E-3</v>
      </c>
      <c r="Z345">
        <v>-8.8836666319026605E-3</v>
      </c>
      <c r="AA345">
        <v>4.1080528490538499E-3</v>
      </c>
      <c r="AB345">
        <v>6.3887814268718396E-3</v>
      </c>
      <c r="AC345">
        <v>1.64568155565487E-3</v>
      </c>
      <c r="AD345">
        <v>3.6940906234883999E-3</v>
      </c>
      <c r="AE345">
        <v>1.1663460449736799E-3</v>
      </c>
      <c r="AF345">
        <v>-4.2788803986407104E-3</v>
      </c>
      <c r="AG345">
        <v>-5.7284571441874096E-4</v>
      </c>
      <c r="AH345">
        <v>2.4980975311621398E-3</v>
      </c>
      <c r="AI345">
        <v>-2.54320795696203E-3</v>
      </c>
      <c r="AJ345">
        <v>2.17068418073188E-3</v>
      </c>
      <c r="AK345">
        <v>-1.15795255763785E-3</v>
      </c>
      <c r="AL345">
        <v>-6.4631163604613004E-4</v>
      </c>
      <c r="AM345">
        <v>1.21895405571082E-3</v>
      </c>
      <c r="AN345">
        <v>-8.03494536221814E-4</v>
      </c>
      <c r="AO345">
        <v>1.12223322993068E-3</v>
      </c>
      <c r="AP345">
        <v>4.5274502211692499E-4</v>
      </c>
      <c r="AQ345">
        <v>1.79482771150792E-4</v>
      </c>
      <c r="AR345" s="1">
        <v>-6.56533612263919E-5</v>
      </c>
      <c r="AS345" s="1">
        <v>5.8959897212244999E-5</v>
      </c>
      <c r="AT345" s="1">
        <v>-4.1528069294755102E-6</v>
      </c>
      <c r="AU345" s="1">
        <v>-2.3107164680215698E-17</v>
      </c>
      <c r="AV345" s="1">
        <v>2.5492303580565401E-17</v>
      </c>
      <c r="AW345" s="1">
        <v>2.0013694477724599E-17</v>
      </c>
      <c r="AX345" s="1">
        <v>2.5675262697172401E-17</v>
      </c>
    </row>
    <row r="346" spans="1:50" x14ac:dyDescent="0.2">
      <c r="A346" t="s">
        <v>308</v>
      </c>
      <c r="B346" t="str">
        <f t="shared" si="30"/>
        <v>UL</v>
      </c>
      <c r="C346">
        <v>4</v>
      </c>
      <c r="D346">
        <v>4</v>
      </c>
      <c r="E346">
        <v>8</v>
      </c>
      <c r="F346" t="str">
        <f t="shared" si="28"/>
        <v>NA</v>
      </c>
      <c r="G346" t="str">
        <f t="shared" si="31"/>
        <v>NA</v>
      </c>
      <c r="H346" t="str">
        <f t="shared" si="31"/>
        <v>NA</v>
      </c>
      <c r="I346" t="str">
        <f t="shared" si="31"/>
        <v>NA</v>
      </c>
      <c r="J346">
        <f t="shared" si="31"/>
        <v>19.294058690861199</v>
      </c>
      <c r="K346">
        <f t="shared" si="31"/>
        <v>19.294058690861199</v>
      </c>
      <c r="L346">
        <f t="shared" si="31"/>
        <v>19.294058690861199</v>
      </c>
      <c r="M346">
        <f t="shared" si="31"/>
        <v>19.294058690861199</v>
      </c>
      <c r="N346">
        <f t="shared" si="31"/>
        <v>19.294058690861199</v>
      </c>
      <c r="O346" t="str">
        <f t="shared" si="31"/>
        <v>NA</v>
      </c>
      <c r="P346" t="str">
        <f t="shared" si="31"/>
        <v>NA</v>
      </c>
      <c r="Q346" t="str">
        <f t="shared" si="31"/>
        <v>NA</v>
      </c>
      <c r="R346" t="str">
        <f t="shared" si="31"/>
        <v>NA</v>
      </c>
      <c r="S346" t="str">
        <f t="shared" si="31"/>
        <v>NA</v>
      </c>
      <c r="T346" t="str">
        <f t="shared" si="31"/>
        <v>NA</v>
      </c>
      <c r="U346" t="str">
        <f t="shared" si="31"/>
        <v>NA</v>
      </c>
      <c r="V346">
        <v>19.294058690861199</v>
      </c>
      <c r="W346">
        <v>-1.5918178753142501E-2</v>
      </c>
      <c r="X346">
        <v>-7.7964775562766701E-3</v>
      </c>
      <c r="Y346">
        <v>-6.8276148813684497E-3</v>
      </c>
      <c r="Z346">
        <v>-4.3021332494356896E-3</v>
      </c>
      <c r="AA346">
        <v>7.9791742481581402E-4</v>
      </c>
      <c r="AB346">
        <v>3.6165413860908902E-3</v>
      </c>
      <c r="AC346">
        <v>3.5887822554654301E-3</v>
      </c>
      <c r="AD346">
        <v>9.05311186588566E-4</v>
      </c>
      <c r="AE346">
        <v>2.3253382542483001E-3</v>
      </c>
      <c r="AF346">
        <v>-5.2611174642080497E-3</v>
      </c>
      <c r="AG346">
        <v>-3.16821953173455E-4</v>
      </c>
      <c r="AH346">
        <v>3.64367616274693E-4</v>
      </c>
      <c r="AI346">
        <v>2.5036840316879501E-4</v>
      </c>
      <c r="AJ346">
        <v>-1.8269393270851299E-3</v>
      </c>
      <c r="AK346">
        <v>2.0651275514411501E-3</v>
      </c>
      <c r="AL346">
        <v>-7.9898828823737596E-4</v>
      </c>
      <c r="AM346">
        <v>1.22235295232851E-3</v>
      </c>
      <c r="AN346">
        <v>2.7982643875896899E-4</v>
      </c>
      <c r="AO346">
        <v>3.20182639140235E-4</v>
      </c>
      <c r="AP346">
        <v>-1.5005332882444199E-3</v>
      </c>
      <c r="AQ346">
        <v>1.6441364565619599E-4</v>
      </c>
      <c r="AR346">
        <v>1.0900598134680801E-4</v>
      </c>
      <c r="AS346" s="1">
        <v>9.4744280791475601E-5</v>
      </c>
      <c r="AT346" s="1">
        <v>3.5515089320798202E-6</v>
      </c>
      <c r="AU346" s="1">
        <v>1.1550395378643801E-16</v>
      </c>
      <c r="AV346" s="1">
        <v>4.5861751896136801E-17</v>
      </c>
      <c r="AW346" s="1">
        <v>-1.2427667402115101E-17</v>
      </c>
      <c r="AX346" s="1">
        <v>2.75929452897561E-17</v>
      </c>
    </row>
    <row r="347" spans="1:50" x14ac:dyDescent="0.2">
      <c r="A347" t="s">
        <v>309</v>
      </c>
      <c r="B347" t="str">
        <f t="shared" si="30"/>
        <v>UL</v>
      </c>
      <c r="C347">
        <v>4</v>
      </c>
      <c r="D347">
        <v>4</v>
      </c>
      <c r="E347">
        <v>4</v>
      </c>
      <c r="F347" t="str">
        <f t="shared" si="28"/>
        <v>NA</v>
      </c>
      <c r="G347" t="str">
        <f t="shared" si="31"/>
        <v>NA</v>
      </c>
      <c r="H347" t="str">
        <f t="shared" si="31"/>
        <v>NA</v>
      </c>
      <c r="I347" t="str">
        <f t="shared" si="31"/>
        <v>NA</v>
      </c>
      <c r="J347">
        <f t="shared" si="31"/>
        <v>18.098109529055701</v>
      </c>
      <c r="K347" t="str">
        <f t="shared" si="31"/>
        <v>NA</v>
      </c>
      <c r="L347" t="str">
        <f t="shared" si="31"/>
        <v>NA</v>
      </c>
      <c r="M347" t="str">
        <f t="shared" si="31"/>
        <v>NA</v>
      </c>
      <c r="N347" t="str">
        <f t="shared" si="31"/>
        <v>NA</v>
      </c>
      <c r="O347" t="str">
        <f t="shared" si="31"/>
        <v>NA</v>
      </c>
      <c r="P347" t="str">
        <f t="shared" si="31"/>
        <v>NA</v>
      </c>
      <c r="Q347" t="str">
        <f t="shared" si="31"/>
        <v>NA</v>
      </c>
      <c r="R347" t="str">
        <f t="shared" si="31"/>
        <v>NA</v>
      </c>
      <c r="S347" t="str">
        <f t="shared" si="31"/>
        <v>NA</v>
      </c>
      <c r="T347" t="str">
        <f t="shared" si="31"/>
        <v>NA</v>
      </c>
      <c r="U347" t="str">
        <f t="shared" si="31"/>
        <v>NA</v>
      </c>
      <c r="V347">
        <v>18.098109529055701</v>
      </c>
      <c r="W347">
        <v>7.9609666386649802E-3</v>
      </c>
      <c r="X347">
        <v>-6.6057809856733603E-4</v>
      </c>
      <c r="Y347">
        <v>-1.46561048724728E-2</v>
      </c>
      <c r="Z347">
        <v>1.26562861218884E-2</v>
      </c>
      <c r="AA347">
        <v>4.4169077423879101E-3</v>
      </c>
      <c r="AB347">
        <v>-5.0140846724676799E-3</v>
      </c>
      <c r="AC347">
        <v>1.39429310063519E-2</v>
      </c>
      <c r="AD347">
        <v>-2.2738884277450498E-3</v>
      </c>
      <c r="AE347">
        <v>-3.0280533235205499E-3</v>
      </c>
      <c r="AF347">
        <v>-4.2883306412110799E-4</v>
      </c>
      <c r="AG347">
        <v>4.9723264290552098E-3</v>
      </c>
      <c r="AH347">
        <v>-8.0244864620441299E-4</v>
      </c>
      <c r="AI347">
        <v>-4.1860886752680604E-3</v>
      </c>
      <c r="AJ347">
        <v>3.0349315373670101E-3</v>
      </c>
      <c r="AK347">
        <v>9.5649906211010903E-4</v>
      </c>
      <c r="AL347">
        <v>9.0848932495554398E-4</v>
      </c>
      <c r="AM347">
        <v>9.9609115356542703E-4</v>
      </c>
      <c r="AN347">
        <v>9.9987832748229307E-4</v>
      </c>
      <c r="AO347">
        <v>1.3853260075870201E-3</v>
      </c>
      <c r="AP347" s="1">
        <v>-2.4949188749357399E-5</v>
      </c>
      <c r="AQ347" s="1">
        <v>9.9028577624697301E-5</v>
      </c>
      <c r="AR347" s="1">
        <v>-1.6430692892090201E-5</v>
      </c>
      <c r="AS347" s="1">
        <v>-8.3190924914966903E-5</v>
      </c>
      <c r="AT347" s="1">
        <v>6.2110868801059103E-5</v>
      </c>
      <c r="AU347" s="1">
        <v>2.9735938646309499E-17</v>
      </c>
      <c r="AV347" s="1">
        <v>-1.67983574099473E-17</v>
      </c>
      <c r="AW347" s="1">
        <v>8.8769052872250695E-19</v>
      </c>
      <c r="AX347" s="1">
        <v>7.6300727888667405E-18</v>
      </c>
    </row>
    <row r="348" spans="1:50" x14ac:dyDescent="0.2">
      <c r="A348" t="s">
        <v>310</v>
      </c>
      <c r="B348" t="str">
        <f t="shared" si="30"/>
        <v>UL</v>
      </c>
      <c r="C348">
        <v>10</v>
      </c>
      <c r="D348">
        <v>11</v>
      </c>
      <c r="E348">
        <v>13</v>
      </c>
      <c r="F348" t="str">
        <f t="shared" si="28"/>
        <v>NA</v>
      </c>
      <c r="G348" t="str">
        <f t="shared" si="31"/>
        <v>NA</v>
      </c>
      <c r="H348" t="str">
        <f t="shared" si="31"/>
        <v>NA</v>
      </c>
      <c r="I348" t="str">
        <f t="shared" si="31"/>
        <v>NA</v>
      </c>
      <c r="J348" t="str">
        <f t="shared" si="31"/>
        <v>NA</v>
      </c>
      <c r="K348" t="str">
        <f t="shared" si="31"/>
        <v>NA</v>
      </c>
      <c r="L348" t="str">
        <f t="shared" si="31"/>
        <v>NA</v>
      </c>
      <c r="M348" t="str">
        <f t="shared" si="31"/>
        <v>NA</v>
      </c>
      <c r="N348" t="str">
        <f t="shared" si="31"/>
        <v>NA</v>
      </c>
      <c r="O348" t="str">
        <f t="shared" si="31"/>
        <v>NA</v>
      </c>
      <c r="P348" t="str">
        <f t="shared" si="31"/>
        <v>NA</v>
      </c>
      <c r="Q348">
        <f t="shared" si="31"/>
        <v>20.727780843179001</v>
      </c>
      <c r="R348">
        <f t="shared" si="31"/>
        <v>20.727780843179001</v>
      </c>
      <c r="S348" t="str">
        <f t="shared" si="31"/>
        <v>NA</v>
      </c>
      <c r="T348" t="str">
        <f t="shared" si="31"/>
        <v>NA</v>
      </c>
      <c r="U348" t="str">
        <f t="shared" si="31"/>
        <v>NA</v>
      </c>
      <c r="V348">
        <v>20.727780843179001</v>
      </c>
      <c r="W348">
        <v>1.6355656725830201E-2</v>
      </c>
      <c r="X348">
        <v>-1.07574214472754E-3</v>
      </c>
      <c r="Y348">
        <v>-2.1204779576803699E-2</v>
      </c>
      <c r="Z348">
        <v>1.73134331078351E-3</v>
      </c>
      <c r="AA348">
        <v>3.6034657340964001E-3</v>
      </c>
      <c r="AB348">
        <v>-2.9448930366946999E-3</v>
      </c>
      <c r="AC348">
        <v>1.44205333538189E-3</v>
      </c>
      <c r="AD348">
        <v>7.5705800081182903E-3</v>
      </c>
      <c r="AE348">
        <v>2.37719391609733E-3</v>
      </c>
      <c r="AF348">
        <v>3.7710012144461401E-3</v>
      </c>
      <c r="AG348">
        <v>-3.5173848927283701E-3</v>
      </c>
      <c r="AH348">
        <v>-3.31830753881995E-4</v>
      </c>
      <c r="AI348">
        <v>4.7498213208924198E-3</v>
      </c>
      <c r="AJ348">
        <v>-5.1498174863477599E-3</v>
      </c>
      <c r="AK348">
        <v>-2.29224556530668E-3</v>
      </c>
      <c r="AL348">
        <v>1.88403497422572E-3</v>
      </c>
      <c r="AM348">
        <v>1.44258883198984E-4</v>
      </c>
      <c r="AN348">
        <v>9.1055745464443201E-4</v>
      </c>
      <c r="AO348">
        <v>-2.8213299138074902E-3</v>
      </c>
      <c r="AP348">
        <v>-7.7495256200765903E-4</v>
      </c>
      <c r="AQ348">
        <v>-2.8371667914433099E-4</v>
      </c>
      <c r="AR348" s="1">
        <v>-1.8458459722348699E-5</v>
      </c>
      <c r="AS348" s="1">
        <v>-4.9757729353370103E-5</v>
      </c>
      <c r="AT348">
        <v>-3.2926247119864302E-4</v>
      </c>
      <c r="AU348" s="1">
        <v>1.3349916875085599E-16</v>
      </c>
      <c r="AV348" s="1">
        <v>-6.1962154157546603E-17</v>
      </c>
      <c r="AW348" s="1">
        <v>-9.9340024053984298E-18</v>
      </c>
      <c r="AX348" s="1">
        <v>-1.08691267791672E-17</v>
      </c>
    </row>
    <row r="349" spans="1:50" x14ac:dyDescent="0.2">
      <c r="A349" t="s">
        <v>311</v>
      </c>
      <c r="B349" t="str">
        <f t="shared" si="30"/>
        <v>UL</v>
      </c>
      <c r="C349">
        <v>4</v>
      </c>
      <c r="D349" t="s">
        <v>1149</v>
      </c>
      <c r="E349">
        <v>4</v>
      </c>
      <c r="F349" t="str">
        <f t="shared" si="28"/>
        <v>NA</v>
      </c>
      <c r="G349" t="str">
        <f t="shared" si="31"/>
        <v>NA</v>
      </c>
      <c r="H349" t="str">
        <f t="shared" si="31"/>
        <v>NA</v>
      </c>
      <c r="I349" t="str">
        <f t="shared" si="31"/>
        <v>NA</v>
      </c>
      <c r="J349" t="str">
        <f t="shared" si="31"/>
        <v>NA</v>
      </c>
      <c r="K349" t="str">
        <f t="shared" si="31"/>
        <v>NA</v>
      </c>
      <c r="L349" t="str">
        <f t="shared" si="31"/>
        <v>NA</v>
      </c>
      <c r="M349" t="str">
        <f t="shared" si="31"/>
        <v>NA</v>
      </c>
      <c r="N349" t="str">
        <f t="shared" si="31"/>
        <v>NA</v>
      </c>
      <c r="O349" t="str">
        <f t="shared" si="31"/>
        <v>NA</v>
      </c>
      <c r="P349" t="str">
        <f t="shared" si="31"/>
        <v>NA</v>
      </c>
      <c r="Q349" t="str">
        <f t="shared" si="31"/>
        <v>NA</v>
      </c>
      <c r="R349" t="str">
        <f t="shared" si="31"/>
        <v>NA</v>
      </c>
      <c r="S349" t="str">
        <f t="shared" si="31"/>
        <v>NA</v>
      </c>
      <c r="T349" t="str">
        <f t="shared" si="31"/>
        <v>NA</v>
      </c>
      <c r="U349" t="str">
        <f t="shared" si="31"/>
        <v>NA</v>
      </c>
      <c r="V349">
        <v>18.7623219095805</v>
      </c>
      <c r="W349">
        <v>-3.0635760825673E-2</v>
      </c>
      <c r="X349">
        <v>-2.5567513666116602E-3</v>
      </c>
      <c r="Y349">
        <v>-3.6522143211075802E-3</v>
      </c>
      <c r="Z349">
        <v>1.41623380746107E-3</v>
      </c>
      <c r="AA349">
        <v>-9.8875431937612505E-4</v>
      </c>
      <c r="AB349">
        <v>1.21781829255553E-2</v>
      </c>
      <c r="AC349">
        <v>4.3050421852619198E-3</v>
      </c>
      <c r="AD349">
        <v>-5.1037593562760896E-3</v>
      </c>
      <c r="AE349">
        <v>1.12260118572323E-3</v>
      </c>
      <c r="AF349">
        <v>4.1652061197670403E-3</v>
      </c>
      <c r="AG349">
        <v>4.1505754529256303E-3</v>
      </c>
      <c r="AH349">
        <v>-1.6701178920367599E-4</v>
      </c>
      <c r="AI349">
        <v>-3.6688064449078901E-4</v>
      </c>
      <c r="AJ349">
        <v>2.0932564395506601E-4</v>
      </c>
      <c r="AK349" s="1">
        <v>-8.7913465949204401E-5</v>
      </c>
      <c r="AL349">
        <v>1.6815106694317899E-3</v>
      </c>
      <c r="AM349">
        <v>-1.7998998490069099E-3</v>
      </c>
      <c r="AN349">
        <v>-2.1335516960946802E-3</v>
      </c>
      <c r="AO349">
        <v>-2.31746203475199E-4</v>
      </c>
      <c r="AP349">
        <v>-1.20139458398304E-4</v>
      </c>
      <c r="AQ349">
        <v>3.4963763127290599E-4</v>
      </c>
      <c r="AR349" s="1">
        <v>-1.2807088848816401E-5</v>
      </c>
      <c r="AS349">
        <v>1.4730119047625501E-4</v>
      </c>
      <c r="AT349" s="1">
        <v>6.5467687365703894E-5</v>
      </c>
      <c r="AU349" s="1">
        <v>6.3886613013708299E-17</v>
      </c>
      <c r="AV349" s="1">
        <v>-8.3320936955511003E-17</v>
      </c>
      <c r="AW349" s="1">
        <v>-4.5672016515951899E-17</v>
      </c>
      <c r="AX349" s="1">
        <v>2.3852447794681101E-18</v>
      </c>
    </row>
    <row r="350" spans="1:50" x14ac:dyDescent="0.2">
      <c r="A350" t="s">
        <v>312</v>
      </c>
      <c r="B350" t="str">
        <f t="shared" si="30"/>
        <v>UL</v>
      </c>
      <c r="C350">
        <v>4</v>
      </c>
      <c r="D350">
        <v>4</v>
      </c>
      <c r="E350">
        <v>4</v>
      </c>
      <c r="F350" t="str">
        <f t="shared" si="28"/>
        <v>NA</v>
      </c>
      <c r="G350" t="str">
        <f t="shared" si="31"/>
        <v>NA</v>
      </c>
      <c r="H350" t="str">
        <f t="shared" si="31"/>
        <v>NA</v>
      </c>
      <c r="I350" t="str">
        <f t="shared" si="31"/>
        <v>NA</v>
      </c>
      <c r="J350">
        <f t="shared" si="31"/>
        <v>21.528481841763</v>
      </c>
      <c r="K350" t="str">
        <f t="shared" si="31"/>
        <v>NA</v>
      </c>
      <c r="L350" t="str">
        <f t="shared" si="31"/>
        <v>NA</v>
      </c>
      <c r="M350" t="str">
        <f t="shared" si="31"/>
        <v>NA</v>
      </c>
      <c r="N350" t="str">
        <f t="shared" si="31"/>
        <v>NA</v>
      </c>
      <c r="O350" t="str">
        <f t="shared" si="31"/>
        <v>NA</v>
      </c>
      <c r="P350" t="str">
        <f t="shared" si="31"/>
        <v>NA</v>
      </c>
      <c r="Q350" t="str">
        <f t="shared" si="31"/>
        <v>NA</v>
      </c>
      <c r="R350" t="str">
        <f t="shared" si="31"/>
        <v>NA</v>
      </c>
      <c r="S350" t="str">
        <f t="shared" si="31"/>
        <v>NA</v>
      </c>
      <c r="T350" t="str">
        <f t="shared" si="31"/>
        <v>NA</v>
      </c>
      <c r="U350" t="str">
        <f t="shared" si="31"/>
        <v>NA</v>
      </c>
      <c r="V350">
        <v>21.528481841763</v>
      </c>
      <c r="W350">
        <v>8.1089212837156498E-3</v>
      </c>
      <c r="X350">
        <v>8.94391488305881E-4</v>
      </c>
      <c r="Y350">
        <v>7.0720815888492897E-3</v>
      </c>
      <c r="Z350">
        <v>-1.9666230829293299E-3</v>
      </c>
      <c r="AA350">
        <v>7.3327575417994296E-3</v>
      </c>
      <c r="AB350">
        <v>6.3427299009501397E-4</v>
      </c>
      <c r="AC350">
        <v>-5.1822136220135403E-3</v>
      </c>
      <c r="AD350">
        <v>-5.4462503242990699E-3</v>
      </c>
      <c r="AE350">
        <v>-2.5365535116853699E-4</v>
      </c>
      <c r="AF350">
        <v>7.2296452258345002E-4</v>
      </c>
      <c r="AG350">
        <v>7.2026545562428905E-4</v>
      </c>
      <c r="AH350">
        <v>3.2539532563705198E-3</v>
      </c>
      <c r="AI350">
        <v>-3.0882176658817199E-3</v>
      </c>
      <c r="AJ350">
        <v>1.9185178329621101E-3</v>
      </c>
      <c r="AK350">
        <v>1.2916389433086499E-4</v>
      </c>
      <c r="AL350">
        <v>-1.6885214618951201E-4</v>
      </c>
      <c r="AM350">
        <v>1.8509571563063299E-3</v>
      </c>
      <c r="AN350">
        <v>-7.5037929938361796E-4</v>
      </c>
      <c r="AO350">
        <v>-2.6919603110613999E-3</v>
      </c>
      <c r="AP350">
        <v>2.3719016623998599E-4</v>
      </c>
      <c r="AQ350" s="1">
        <v>-3.30620340368E-5</v>
      </c>
      <c r="AR350" s="1">
        <v>-8.0705322967495799E-5</v>
      </c>
      <c r="AS350" s="1">
        <v>-2.8355096935785999E-5</v>
      </c>
      <c r="AT350" s="1">
        <v>6.0079331750714599E-5</v>
      </c>
      <c r="AU350" s="1">
        <v>1.2866769281971699E-16</v>
      </c>
      <c r="AV350" s="1">
        <v>1.02999206386123E-18</v>
      </c>
      <c r="AW350" s="1">
        <v>-4.5265440701269798E-17</v>
      </c>
      <c r="AX350" s="1">
        <v>5.3125906451789702E-18</v>
      </c>
    </row>
    <row r="351" spans="1:50" x14ac:dyDescent="0.2">
      <c r="A351" t="s">
        <v>313</v>
      </c>
      <c r="B351" t="str">
        <f t="shared" si="30"/>
        <v>UL</v>
      </c>
      <c r="C351">
        <v>4</v>
      </c>
      <c r="D351">
        <v>4</v>
      </c>
      <c r="E351">
        <v>7</v>
      </c>
      <c r="F351" t="str">
        <f t="shared" si="28"/>
        <v>NA</v>
      </c>
      <c r="G351" t="str">
        <f t="shared" si="31"/>
        <v>NA</v>
      </c>
      <c r="H351" t="str">
        <f t="shared" si="31"/>
        <v>NA</v>
      </c>
      <c r="I351" t="str">
        <f t="shared" si="31"/>
        <v>NA</v>
      </c>
      <c r="J351">
        <f t="shared" si="31"/>
        <v>21.213333751274799</v>
      </c>
      <c r="K351">
        <f t="shared" si="31"/>
        <v>21.213333751274799</v>
      </c>
      <c r="L351">
        <f t="shared" si="31"/>
        <v>21.213333751274799</v>
      </c>
      <c r="M351">
        <f t="shared" si="31"/>
        <v>21.213333751274799</v>
      </c>
      <c r="N351" t="str">
        <f t="shared" si="31"/>
        <v>NA</v>
      </c>
      <c r="O351" t="str">
        <f t="shared" si="31"/>
        <v>NA</v>
      </c>
      <c r="P351" t="str">
        <f t="shared" si="31"/>
        <v>NA</v>
      </c>
      <c r="Q351" t="str">
        <f t="shared" si="31"/>
        <v>NA</v>
      </c>
      <c r="R351" t="str">
        <f t="shared" si="31"/>
        <v>NA</v>
      </c>
      <c r="S351" t="str">
        <f t="shared" si="31"/>
        <v>NA</v>
      </c>
      <c r="T351" t="str">
        <f t="shared" si="31"/>
        <v>NA</v>
      </c>
      <c r="U351" t="str">
        <f t="shared" si="31"/>
        <v>NA</v>
      </c>
      <c r="V351">
        <v>21.213333751274799</v>
      </c>
      <c r="W351">
        <v>1.9549200770959799E-2</v>
      </c>
      <c r="X351">
        <v>9.7384443529635004E-4</v>
      </c>
      <c r="Y351">
        <v>6.90942621534818E-3</v>
      </c>
      <c r="Z351">
        <v>-1.35943181909836E-3</v>
      </c>
      <c r="AA351">
        <v>1.45663972871568E-2</v>
      </c>
      <c r="AB351">
        <v>-1.1905617196594899E-3</v>
      </c>
      <c r="AC351">
        <v>3.5969527351493399E-3</v>
      </c>
      <c r="AD351">
        <v>1.1590702109767301E-4</v>
      </c>
      <c r="AE351">
        <v>-9.26039181967371E-4</v>
      </c>
      <c r="AF351">
        <v>-5.0370659987858998E-4</v>
      </c>
      <c r="AG351">
        <v>-6.21333485041643E-3</v>
      </c>
      <c r="AH351" s="1">
        <v>-5.5176394702558603E-5</v>
      </c>
      <c r="AI351">
        <v>-2.4581590323617202E-3</v>
      </c>
      <c r="AJ351">
        <v>-3.6458411530358302E-4</v>
      </c>
      <c r="AK351">
        <v>2.0631339787975499E-3</v>
      </c>
      <c r="AL351">
        <v>-2.6688145991321599E-3</v>
      </c>
      <c r="AM351">
        <v>2.9113543169722298E-3</v>
      </c>
      <c r="AN351">
        <v>3.4546448241812701E-4</v>
      </c>
      <c r="AO351">
        <v>2.4231257686277199E-4</v>
      </c>
      <c r="AP351">
        <v>-8.7937432583356503E-4</v>
      </c>
      <c r="AQ351" s="1">
        <v>8.8820718201720704E-5</v>
      </c>
      <c r="AR351">
        <v>-1.12758745711218E-4</v>
      </c>
      <c r="AS351">
        <v>1.9752970454754899E-4</v>
      </c>
      <c r="AT351" s="1">
        <v>-5.4327483021799902E-5</v>
      </c>
      <c r="AU351" s="1">
        <v>3.2668366709703899E-17</v>
      </c>
      <c r="AV351" s="1">
        <v>-6.5187655620691003E-17</v>
      </c>
      <c r="AW351" s="1">
        <v>-3.6239457615327998E-17</v>
      </c>
      <c r="AX351" s="1">
        <v>2.8297676701871703E-17</v>
      </c>
    </row>
    <row r="352" spans="1:50" x14ac:dyDescent="0.2">
      <c r="A352" t="s">
        <v>314</v>
      </c>
      <c r="B352" t="str">
        <f t="shared" si="30"/>
        <v>UL</v>
      </c>
      <c r="C352">
        <v>4</v>
      </c>
      <c r="D352">
        <v>4</v>
      </c>
      <c r="E352">
        <v>4</v>
      </c>
      <c r="F352" t="str">
        <f t="shared" si="28"/>
        <v>NA</v>
      </c>
      <c r="G352" t="str">
        <f t="shared" si="31"/>
        <v>NA</v>
      </c>
      <c r="H352" t="str">
        <f t="shared" si="31"/>
        <v>NA</v>
      </c>
      <c r="I352" t="str">
        <f t="shared" si="31"/>
        <v>NA</v>
      </c>
      <c r="J352">
        <f t="shared" si="31"/>
        <v>19.498591980436601</v>
      </c>
      <c r="K352" t="str">
        <f t="shared" si="31"/>
        <v>NA</v>
      </c>
      <c r="L352" t="str">
        <f t="shared" si="31"/>
        <v>NA</v>
      </c>
      <c r="M352" t="str">
        <f t="shared" si="31"/>
        <v>NA</v>
      </c>
      <c r="N352" t="str">
        <f t="shared" si="31"/>
        <v>NA</v>
      </c>
      <c r="O352" t="str">
        <f t="shared" si="31"/>
        <v>NA</v>
      </c>
      <c r="P352" t="str">
        <f t="shared" si="31"/>
        <v>NA</v>
      </c>
      <c r="Q352" t="str">
        <f t="shared" si="31"/>
        <v>NA</v>
      </c>
      <c r="R352" t="str">
        <f t="shared" si="31"/>
        <v>NA</v>
      </c>
      <c r="S352" t="str">
        <f t="shared" si="31"/>
        <v>NA</v>
      </c>
      <c r="T352" t="str">
        <f t="shared" si="31"/>
        <v>NA</v>
      </c>
      <c r="U352" t="str">
        <f t="shared" si="31"/>
        <v>NA</v>
      </c>
      <c r="V352">
        <v>19.498591980436601</v>
      </c>
      <c r="W352">
        <v>-1.21342242353262E-2</v>
      </c>
      <c r="X352">
        <v>1.15065522709657E-4</v>
      </c>
      <c r="Y352">
        <v>4.4163305144229196E-3</v>
      </c>
      <c r="Z352">
        <v>2.5668953636693798E-3</v>
      </c>
      <c r="AA352">
        <v>9.8364961388880505E-3</v>
      </c>
      <c r="AB352">
        <v>9.3732860959982907E-3</v>
      </c>
      <c r="AC352">
        <v>-3.2695691197929299E-3</v>
      </c>
      <c r="AD352">
        <v>-5.9991761629261398E-3</v>
      </c>
      <c r="AE352">
        <v>-6.2898218022493096E-3</v>
      </c>
      <c r="AF352">
        <v>-6.9407296943953803E-3</v>
      </c>
      <c r="AG352">
        <v>2.3081305926626202E-3</v>
      </c>
      <c r="AH352">
        <v>2.96820194850259E-3</v>
      </c>
      <c r="AI352">
        <v>-3.35358998061155E-3</v>
      </c>
      <c r="AJ352">
        <v>3.3798285412907801E-3</v>
      </c>
      <c r="AK352">
        <v>2.8358764886061001E-4</v>
      </c>
      <c r="AL352">
        <v>2.8370320341953399E-3</v>
      </c>
      <c r="AM352">
        <v>2.5598089459961701E-3</v>
      </c>
      <c r="AN352">
        <v>-2.8304790667773899E-3</v>
      </c>
      <c r="AO352" s="1">
        <v>-5.6871300920334601E-5</v>
      </c>
      <c r="AP352">
        <v>-1.09466605016354E-3</v>
      </c>
      <c r="AQ352">
        <v>-1.10553960495059E-4</v>
      </c>
      <c r="AR352">
        <v>-1.88450875936826E-4</v>
      </c>
      <c r="AS352" s="1">
        <v>2.0710320858005499E-5</v>
      </c>
      <c r="AT352" s="1">
        <v>6.6359649821510301E-5</v>
      </c>
      <c r="AU352" s="1">
        <v>1.5521031725487799E-17</v>
      </c>
      <c r="AV352" s="1">
        <v>-6.8033686323465403E-17</v>
      </c>
      <c r="AW352" s="1">
        <v>2.8697476252975702E-17</v>
      </c>
      <c r="AX352" s="1">
        <v>-2.60750622482764E-17</v>
      </c>
    </row>
    <row r="353" spans="1:50" x14ac:dyDescent="0.2">
      <c r="A353" t="s">
        <v>315</v>
      </c>
      <c r="B353" t="str">
        <f t="shared" si="30"/>
        <v>UL</v>
      </c>
      <c r="C353">
        <v>25</v>
      </c>
      <c r="D353">
        <v>27</v>
      </c>
      <c r="E353">
        <v>28</v>
      </c>
      <c r="F353" t="str">
        <f t="shared" si="28"/>
        <v>NA</v>
      </c>
      <c r="G353" t="str">
        <f t="shared" si="31"/>
        <v>NA</v>
      </c>
      <c r="H353" t="str">
        <f t="shared" si="31"/>
        <v>NA</v>
      </c>
      <c r="I353" t="str">
        <f t="shared" si="31"/>
        <v>NA</v>
      </c>
      <c r="J353" t="str">
        <f t="shared" si="31"/>
        <v>NA</v>
      </c>
      <c r="K353" t="str">
        <f t="shared" si="31"/>
        <v>NA</v>
      </c>
      <c r="L353" t="str">
        <f t="shared" si="31"/>
        <v>NA</v>
      </c>
      <c r="M353" t="str">
        <f t="shared" si="31"/>
        <v>NA</v>
      </c>
      <c r="N353" t="str">
        <f t="shared" si="31"/>
        <v>NA</v>
      </c>
      <c r="O353" t="str">
        <f t="shared" si="31"/>
        <v>NA</v>
      </c>
      <c r="P353" t="str">
        <f t="shared" si="31"/>
        <v>NA</v>
      </c>
      <c r="Q353" t="str">
        <f t="shared" si="31"/>
        <v>NA</v>
      </c>
      <c r="R353" t="str">
        <f t="shared" si="31"/>
        <v>NA</v>
      </c>
      <c r="S353" t="str">
        <f t="shared" si="31"/>
        <v>NA</v>
      </c>
      <c r="T353" t="str">
        <f t="shared" si="31"/>
        <v>NA</v>
      </c>
      <c r="U353" t="str">
        <f t="shared" si="31"/>
        <v>NA</v>
      </c>
      <c r="V353">
        <v>19.468455240486598</v>
      </c>
      <c r="W353">
        <v>-1.7958548296359698E-2</v>
      </c>
      <c r="X353">
        <v>-7.4874211989068901E-4</v>
      </c>
      <c r="Y353">
        <v>-8.8227410579276404E-3</v>
      </c>
      <c r="Z353">
        <v>-5.9234422944817603E-3</v>
      </c>
      <c r="AA353" s="1">
        <v>-8.9915781453513006E-5</v>
      </c>
      <c r="AB353">
        <v>-4.1986151614976496E-3</v>
      </c>
      <c r="AC353">
        <v>2.5168459192942199E-3</v>
      </c>
      <c r="AD353">
        <v>9.9450272831515894E-3</v>
      </c>
      <c r="AE353">
        <v>1.7720300797652E-3</v>
      </c>
      <c r="AF353">
        <v>-5.4424765348922103E-3</v>
      </c>
      <c r="AG353">
        <v>-3.0103876021138299E-3</v>
      </c>
      <c r="AH353">
        <v>-3.6832581070493399E-3</v>
      </c>
      <c r="AI353">
        <v>-3.2614362630419098E-3</v>
      </c>
      <c r="AJ353">
        <v>1.05895195328936E-3</v>
      </c>
      <c r="AK353">
        <v>-2.2303056075509901E-3</v>
      </c>
      <c r="AL353">
        <v>1.13947309878635E-3</v>
      </c>
      <c r="AM353">
        <v>2.99440130373642E-4</v>
      </c>
      <c r="AN353">
        <v>-2.7615959213010801E-3</v>
      </c>
      <c r="AO353">
        <v>-5.8473720203002801E-4</v>
      </c>
      <c r="AP353">
        <v>-1.8148410356315299E-4</v>
      </c>
      <c r="AQ353">
        <v>1.4539033356510399E-4</v>
      </c>
      <c r="AR353">
        <v>-1.35724144199335E-4</v>
      </c>
      <c r="AS353" s="1">
        <v>4.4876843535094499E-5</v>
      </c>
      <c r="AT353" s="1">
        <v>-4.1734783219286001E-5</v>
      </c>
      <c r="AU353" s="1">
        <v>-5.5649852876370694E-17</v>
      </c>
      <c r="AV353" s="1">
        <v>-1.57920822686092E-17</v>
      </c>
      <c r="AW353" s="1">
        <v>-1.6405334122421301E-17</v>
      </c>
      <c r="AX353" s="1">
        <v>-3.1746794863091201E-17</v>
      </c>
    </row>
    <row r="354" spans="1:50" x14ac:dyDescent="0.2">
      <c r="A354" t="s">
        <v>316</v>
      </c>
      <c r="B354" t="str">
        <f t="shared" si="30"/>
        <v>UL</v>
      </c>
      <c r="C354">
        <v>6</v>
      </c>
      <c r="D354" t="s">
        <v>1149</v>
      </c>
      <c r="E354">
        <v>6</v>
      </c>
      <c r="F354" t="str">
        <f t="shared" si="28"/>
        <v>NA</v>
      </c>
      <c r="G354" t="str">
        <f t="shared" si="31"/>
        <v>NA</v>
      </c>
      <c r="H354" t="str">
        <f t="shared" si="31"/>
        <v>NA</v>
      </c>
      <c r="I354" t="str">
        <f t="shared" si="31"/>
        <v>NA</v>
      </c>
      <c r="J354" t="str">
        <f t="shared" si="31"/>
        <v>NA</v>
      </c>
      <c r="K354" t="str">
        <f t="shared" si="31"/>
        <v>NA</v>
      </c>
      <c r="L354" t="str">
        <f t="shared" si="31"/>
        <v>NA</v>
      </c>
      <c r="M354" t="str">
        <f t="shared" si="31"/>
        <v>NA</v>
      </c>
      <c r="N354" t="str">
        <f t="shared" si="31"/>
        <v>NA</v>
      </c>
      <c r="O354" t="str">
        <f t="shared" si="31"/>
        <v>NA</v>
      </c>
      <c r="P354" t="str">
        <f t="shared" si="31"/>
        <v>NA</v>
      </c>
      <c r="Q354" t="str">
        <f t="shared" si="31"/>
        <v>NA</v>
      </c>
      <c r="R354" t="str">
        <f t="shared" si="31"/>
        <v>NA</v>
      </c>
      <c r="S354" t="str">
        <f t="shared" si="31"/>
        <v>NA</v>
      </c>
      <c r="T354" t="str">
        <f t="shared" si="31"/>
        <v>NA</v>
      </c>
      <c r="U354" t="str">
        <f t="shared" ref="G354:U417" si="32">IF(OR(AND(U$1 = "Source", $B354 = "GH"), AND(U$1 = "LP_1", $B354 = "CL"),AND(U$1="LP_2",$B354="TB"), AND(U$1 = "LP_3", $B354 = "TL")),$V354,IF($E354&gt;=U$1,IF(AND($D354&lt;=U$1, $D354&gt;0),$V354,"NA"),"NA"))</f>
        <v>NA</v>
      </c>
      <c r="V354">
        <v>17.8444904493021</v>
      </c>
      <c r="W354">
        <v>-3.8169842590444002E-2</v>
      </c>
      <c r="X354">
        <v>8.9278956559673997E-4</v>
      </c>
      <c r="Y354">
        <v>-1.7199243958771301E-2</v>
      </c>
      <c r="Z354">
        <v>-1.0106880523818499E-2</v>
      </c>
      <c r="AA354">
        <v>-3.7904209241355902E-3</v>
      </c>
      <c r="AB354">
        <v>9.3260596969873093E-3</v>
      </c>
      <c r="AC354">
        <v>-1.7995029710315101E-3</v>
      </c>
      <c r="AD354">
        <v>5.4396436076886202E-4</v>
      </c>
      <c r="AE354">
        <v>-1.2516480356939E-3</v>
      </c>
      <c r="AF354">
        <v>-3.70613209892967E-3</v>
      </c>
      <c r="AG354" s="1">
        <v>-9.3757654760895205E-5</v>
      </c>
      <c r="AH354">
        <v>5.8651998793984401E-3</v>
      </c>
      <c r="AI354">
        <v>-1.3409769143094899E-3</v>
      </c>
      <c r="AJ354">
        <v>3.49246809302926E-3</v>
      </c>
      <c r="AK354">
        <v>-1.8677841999455199E-3</v>
      </c>
      <c r="AL354">
        <v>8.7432154398513998E-4</v>
      </c>
      <c r="AM354">
        <v>-2.8479700133799898E-4</v>
      </c>
      <c r="AN354">
        <v>-1.52444358340783E-3</v>
      </c>
      <c r="AO354">
        <v>-5.9061915531632601E-4</v>
      </c>
      <c r="AP354">
        <v>-8.2711645508995002E-4</v>
      </c>
      <c r="AQ354">
        <v>1.19733566819223E-4</v>
      </c>
      <c r="AR354">
        <v>-2.2422640259645401E-4</v>
      </c>
      <c r="AS354">
        <v>1.7810766378732599E-4</v>
      </c>
      <c r="AT354" s="1">
        <v>9.7541007665800303E-6</v>
      </c>
      <c r="AU354" s="1">
        <v>-1.1909283238395499E-18</v>
      </c>
      <c r="AV354" s="1">
        <v>-5.9522699269454206E-17</v>
      </c>
      <c r="AW354" s="1">
        <v>-6.3290301818841298E-18</v>
      </c>
      <c r="AX354" s="1">
        <v>1.12757025938492E-17</v>
      </c>
    </row>
    <row r="355" spans="1:50" x14ac:dyDescent="0.2">
      <c r="A355" t="s">
        <v>317</v>
      </c>
      <c r="B355" t="str">
        <f t="shared" si="30"/>
        <v>UL</v>
      </c>
      <c r="C355">
        <v>4</v>
      </c>
      <c r="D355">
        <v>4</v>
      </c>
      <c r="E355">
        <v>4</v>
      </c>
      <c r="F355" t="str">
        <f t="shared" si="28"/>
        <v>NA</v>
      </c>
      <c r="G355" t="str">
        <f t="shared" si="32"/>
        <v>NA</v>
      </c>
      <c r="H355" t="str">
        <f t="shared" si="32"/>
        <v>NA</v>
      </c>
      <c r="I355" t="str">
        <f t="shared" si="32"/>
        <v>NA</v>
      </c>
      <c r="J355">
        <f t="shared" si="32"/>
        <v>19.8974280488003</v>
      </c>
      <c r="K355" t="str">
        <f t="shared" si="32"/>
        <v>NA</v>
      </c>
      <c r="L355" t="str">
        <f t="shared" si="32"/>
        <v>NA</v>
      </c>
      <c r="M355" t="str">
        <f t="shared" si="32"/>
        <v>NA</v>
      </c>
      <c r="N355" t="str">
        <f t="shared" si="32"/>
        <v>NA</v>
      </c>
      <c r="O355" t="str">
        <f t="shared" si="32"/>
        <v>NA</v>
      </c>
      <c r="P355" t="str">
        <f t="shared" si="32"/>
        <v>NA</v>
      </c>
      <c r="Q355" t="str">
        <f t="shared" si="32"/>
        <v>NA</v>
      </c>
      <c r="R355" t="str">
        <f t="shared" si="32"/>
        <v>NA</v>
      </c>
      <c r="S355" t="str">
        <f t="shared" si="32"/>
        <v>NA</v>
      </c>
      <c r="T355" t="str">
        <f t="shared" si="32"/>
        <v>NA</v>
      </c>
      <c r="U355" t="str">
        <f t="shared" si="32"/>
        <v>NA</v>
      </c>
      <c r="V355">
        <v>19.8974280488003</v>
      </c>
      <c r="W355">
        <v>-6.5266625562534503E-3</v>
      </c>
      <c r="X355">
        <v>2.2138948417104998E-2</v>
      </c>
      <c r="Y355">
        <v>2.6725667828410801E-3</v>
      </c>
      <c r="Z355">
        <v>8.0925507286804792E-3</v>
      </c>
      <c r="AA355">
        <v>6.7365806698656801E-3</v>
      </c>
      <c r="AB355">
        <v>5.7515788512384801E-3</v>
      </c>
      <c r="AC355">
        <v>1.28466340356094E-3</v>
      </c>
      <c r="AD355">
        <v>-7.7295422110982099E-3</v>
      </c>
      <c r="AE355">
        <v>1.72711946787425E-3</v>
      </c>
      <c r="AF355">
        <v>2.21404262656713E-3</v>
      </c>
      <c r="AG355">
        <v>-4.9290107181006104E-3</v>
      </c>
      <c r="AH355">
        <v>-4.68888046117753E-4</v>
      </c>
      <c r="AI355">
        <v>2.6318862743128502E-4</v>
      </c>
      <c r="AJ355">
        <v>2.1735207645858299E-3</v>
      </c>
      <c r="AK355">
        <v>-7.6855380199848699E-4</v>
      </c>
      <c r="AL355">
        <v>3.9957382563386799E-3</v>
      </c>
      <c r="AM355">
        <v>3.1409878294582001E-3</v>
      </c>
      <c r="AN355">
        <v>-1.48609979393109E-3</v>
      </c>
      <c r="AO355">
        <v>1.45435973060535E-4</v>
      </c>
      <c r="AP355">
        <v>-5.9955425163023604E-4</v>
      </c>
      <c r="AQ355">
        <v>-1.13016855171526E-4</v>
      </c>
      <c r="AR355">
        <v>2.4941657398044902E-4</v>
      </c>
      <c r="AS355">
        <v>-3.1651512332016399E-4</v>
      </c>
      <c r="AT355">
        <v>-2.0534036615572299E-4</v>
      </c>
      <c r="AU355" s="1">
        <v>-3.58853978433757E-17</v>
      </c>
      <c r="AV355" s="1">
        <v>-2.59666420310278E-17</v>
      </c>
      <c r="AW355" s="1">
        <v>3.4098158324669102E-17</v>
      </c>
      <c r="AX355" s="1">
        <v>-2.7755575615628901E-17</v>
      </c>
    </row>
    <row r="356" spans="1:50" x14ac:dyDescent="0.2">
      <c r="A356" t="s">
        <v>318</v>
      </c>
      <c r="B356" t="str">
        <f t="shared" si="30"/>
        <v>UL</v>
      </c>
      <c r="C356">
        <v>4</v>
      </c>
      <c r="D356">
        <v>4</v>
      </c>
      <c r="E356">
        <v>4</v>
      </c>
      <c r="F356" t="str">
        <f t="shared" si="28"/>
        <v>NA</v>
      </c>
      <c r="G356" t="str">
        <f t="shared" si="32"/>
        <v>NA</v>
      </c>
      <c r="H356" t="str">
        <f t="shared" si="32"/>
        <v>NA</v>
      </c>
      <c r="I356" t="str">
        <f t="shared" si="32"/>
        <v>NA</v>
      </c>
      <c r="J356">
        <f t="shared" si="32"/>
        <v>19.263972052900598</v>
      </c>
      <c r="K356" t="str">
        <f t="shared" si="32"/>
        <v>NA</v>
      </c>
      <c r="L356" t="str">
        <f t="shared" si="32"/>
        <v>NA</v>
      </c>
      <c r="M356" t="str">
        <f t="shared" si="32"/>
        <v>NA</v>
      </c>
      <c r="N356" t="str">
        <f t="shared" si="32"/>
        <v>NA</v>
      </c>
      <c r="O356" t="str">
        <f t="shared" si="32"/>
        <v>NA</v>
      </c>
      <c r="P356" t="str">
        <f t="shared" si="32"/>
        <v>NA</v>
      </c>
      <c r="Q356" t="str">
        <f t="shared" si="32"/>
        <v>NA</v>
      </c>
      <c r="R356" t="str">
        <f t="shared" si="32"/>
        <v>NA</v>
      </c>
      <c r="S356" t="str">
        <f t="shared" si="32"/>
        <v>NA</v>
      </c>
      <c r="T356" t="str">
        <f t="shared" si="32"/>
        <v>NA</v>
      </c>
      <c r="U356" t="str">
        <f t="shared" si="32"/>
        <v>NA</v>
      </c>
      <c r="V356">
        <v>19.263972052900598</v>
      </c>
      <c r="W356">
        <v>-1.04351094309261E-2</v>
      </c>
      <c r="X356">
        <v>-3.8812466344300299E-3</v>
      </c>
      <c r="Y356" s="1">
        <v>-6.9250085831373993E-5</v>
      </c>
      <c r="Z356">
        <v>8.5676171090384792E-3</v>
      </c>
      <c r="AA356">
        <v>-1.1419514499300099E-3</v>
      </c>
      <c r="AB356">
        <v>1.12645803261662E-2</v>
      </c>
      <c r="AC356">
        <v>-2.6078906834107198E-3</v>
      </c>
      <c r="AD356">
        <v>5.2703537200549295E-4</v>
      </c>
      <c r="AE356">
        <v>-4.3551361984236802E-3</v>
      </c>
      <c r="AF356">
        <v>-5.4211283374814697E-3</v>
      </c>
      <c r="AG356">
        <v>4.5894245965125098E-4</v>
      </c>
      <c r="AH356">
        <v>6.4911083484813902E-4</v>
      </c>
      <c r="AI356">
        <v>-2.1536361520954899E-3</v>
      </c>
      <c r="AJ356">
        <v>-2.0233191527339101E-3</v>
      </c>
      <c r="AK356">
        <v>1.21767908094391E-4</v>
      </c>
      <c r="AL356">
        <v>1.608170289559E-3</v>
      </c>
      <c r="AM356">
        <v>9.5072852763942995E-4</v>
      </c>
      <c r="AN356">
        <v>2.2678170775713901E-4</v>
      </c>
      <c r="AO356">
        <v>-2.4057419598884498E-3</v>
      </c>
      <c r="AP356">
        <v>-4.4136284887974898E-4</v>
      </c>
      <c r="AQ356" s="1">
        <v>-6.9166502098093904E-5</v>
      </c>
      <c r="AR356" s="1">
        <v>3.5519263111368498E-5</v>
      </c>
      <c r="AS356" s="1">
        <v>1.0435982952708201E-5</v>
      </c>
      <c r="AT356" s="1">
        <v>8.5191622096153296E-5</v>
      </c>
      <c r="AU356" s="1">
        <v>1.4023223364858E-16</v>
      </c>
      <c r="AV356" s="1">
        <v>6.5221536938581101E-17</v>
      </c>
      <c r="AW356" s="1">
        <v>1.2597073991565999E-17</v>
      </c>
      <c r="AX356" s="1">
        <v>-2.1087732254843101E-17</v>
      </c>
    </row>
    <row r="357" spans="1:50" x14ac:dyDescent="0.2">
      <c r="A357" t="s">
        <v>319</v>
      </c>
      <c r="B357" t="str">
        <f t="shared" si="30"/>
        <v>UL</v>
      </c>
      <c r="C357">
        <v>4</v>
      </c>
      <c r="D357">
        <v>4</v>
      </c>
      <c r="E357">
        <v>8</v>
      </c>
      <c r="F357" t="str">
        <f t="shared" si="28"/>
        <v>NA</v>
      </c>
      <c r="G357" t="str">
        <f t="shared" si="32"/>
        <v>NA</v>
      </c>
      <c r="H357" t="str">
        <f t="shared" si="32"/>
        <v>NA</v>
      </c>
      <c r="I357" t="str">
        <f t="shared" si="32"/>
        <v>NA</v>
      </c>
      <c r="J357">
        <f t="shared" si="32"/>
        <v>19.0889347381042</v>
      </c>
      <c r="K357">
        <f t="shared" si="32"/>
        <v>19.0889347381042</v>
      </c>
      <c r="L357">
        <f t="shared" si="32"/>
        <v>19.0889347381042</v>
      </c>
      <c r="M357">
        <f t="shared" si="32"/>
        <v>19.0889347381042</v>
      </c>
      <c r="N357">
        <f t="shared" si="32"/>
        <v>19.0889347381042</v>
      </c>
      <c r="O357" t="str">
        <f t="shared" si="32"/>
        <v>NA</v>
      </c>
      <c r="P357" t="str">
        <f t="shared" si="32"/>
        <v>NA</v>
      </c>
      <c r="Q357" t="str">
        <f t="shared" si="32"/>
        <v>NA</v>
      </c>
      <c r="R357" t="str">
        <f t="shared" si="32"/>
        <v>NA</v>
      </c>
      <c r="S357" t="str">
        <f t="shared" si="32"/>
        <v>NA</v>
      </c>
      <c r="T357" t="str">
        <f t="shared" si="32"/>
        <v>NA</v>
      </c>
      <c r="U357" t="str">
        <f t="shared" si="32"/>
        <v>NA</v>
      </c>
      <c r="V357">
        <v>19.0889347381042</v>
      </c>
      <c r="W357">
        <v>8.92895993896267E-3</v>
      </c>
      <c r="X357">
        <v>4.1996980567936297E-3</v>
      </c>
      <c r="Y357">
        <v>4.5598070781060601E-4</v>
      </c>
      <c r="Z357">
        <v>-1.45212685189812E-3</v>
      </c>
      <c r="AA357">
        <v>5.0781429937727099E-3</v>
      </c>
      <c r="AB357">
        <v>-1.92050268727444E-3</v>
      </c>
      <c r="AC357">
        <v>1.6050256322242501E-3</v>
      </c>
      <c r="AD357">
        <v>-2.1458954506687199E-3</v>
      </c>
      <c r="AE357">
        <v>-4.0070916869774402E-3</v>
      </c>
      <c r="AF357">
        <v>-3.8349616140287402E-3</v>
      </c>
      <c r="AG357">
        <v>5.8367507915196102E-3</v>
      </c>
      <c r="AH357">
        <v>3.5855864486278501E-3</v>
      </c>
      <c r="AI357">
        <v>-7.79465162390665E-3</v>
      </c>
      <c r="AJ357">
        <v>-4.4331056869133598E-4</v>
      </c>
      <c r="AK357">
        <v>4.5292198512398704E-3</v>
      </c>
      <c r="AL357">
        <v>-3.4401881889158299E-4</v>
      </c>
      <c r="AM357">
        <v>-1.24515923432849E-3</v>
      </c>
      <c r="AN357" s="1">
        <v>7.6250438974326002E-5</v>
      </c>
      <c r="AO357">
        <v>1.10041814426278E-3</v>
      </c>
      <c r="AP357" s="1">
        <v>-5.1437327705777501E-5</v>
      </c>
      <c r="AQ357">
        <v>1.7672437156753901E-4</v>
      </c>
      <c r="AR357">
        <v>-1.2398608008341299E-4</v>
      </c>
      <c r="AS357" s="1">
        <v>9.9818669976937805E-5</v>
      </c>
      <c r="AT357" s="1">
        <v>-6.0454226007378401E-5</v>
      </c>
      <c r="AU357" s="1">
        <v>1.06260283233052E-16</v>
      </c>
      <c r="AV357" s="1">
        <v>8.4242508802123695E-17</v>
      </c>
      <c r="AW357" s="1">
        <v>3.3108823842276098E-17</v>
      </c>
      <c r="AX357" s="1">
        <v>1.33356867215717E-17</v>
      </c>
    </row>
    <row r="358" spans="1:50" x14ac:dyDescent="0.2">
      <c r="A358" t="s">
        <v>320</v>
      </c>
      <c r="B358" t="str">
        <f t="shared" si="30"/>
        <v>UL</v>
      </c>
      <c r="C358">
        <v>10</v>
      </c>
      <c r="D358">
        <v>10</v>
      </c>
      <c r="E358">
        <v>10</v>
      </c>
      <c r="F358" t="str">
        <f t="shared" si="28"/>
        <v>NA</v>
      </c>
      <c r="G358" t="str">
        <f t="shared" si="32"/>
        <v>NA</v>
      </c>
      <c r="H358" t="str">
        <f t="shared" si="32"/>
        <v>NA</v>
      </c>
      <c r="I358" t="str">
        <f t="shared" si="32"/>
        <v>NA</v>
      </c>
      <c r="J358" t="str">
        <f t="shared" si="32"/>
        <v>NA</v>
      </c>
      <c r="K358" t="str">
        <f t="shared" si="32"/>
        <v>NA</v>
      </c>
      <c r="L358" t="str">
        <f t="shared" si="32"/>
        <v>NA</v>
      </c>
      <c r="M358" t="str">
        <f t="shared" si="32"/>
        <v>NA</v>
      </c>
      <c r="N358" t="str">
        <f t="shared" si="32"/>
        <v>NA</v>
      </c>
      <c r="O358" t="str">
        <f t="shared" si="32"/>
        <v>NA</v>
      </c>
      <c r="P358">
        <f t="shared" si="32"/>
        <v>21.189770691529802</v>
      </c>
      <c r="Q358" t="str">
        <f t="shared" si="32"/>
        <v>NA</v>
      </c>
      <c r="R358" t="str">
        <f t="shared" si="32"/>
        <v>NA</v>
      </c>
      <c r="S358" t="str">
        <f t="shared" si="32"/>
        <v>NA</v>
      </c>
      <c r="T358" t="str">
        <f t="shared" si="32"/>
        <v>NA</v>
      </c>
      <c r="U358" t="str">
        <f t="shared" si="32"/>
        <v>NA</v>
      </c>
      <c r="V358">
        <v>21.189770691529802</v>
      </c>
      <c r="W358">
        <v>8.1429197814687701E-3</v>
      </c>
      <c r="X358">
        <v>-2.5717758577337099E-2</v>
      </c>
      <c r="Y358">
        <v>-2.4701081835274302E-3</v>
      </c>
      <c r="Z358">
        <v>-4.4048762253556997E-3</v>
      </c>
      <c r="AA358">
        <v>-7.4555463453541699E-4</v>
      </c>
      <c r="AB358">
        <v>8.1875892352960295E-3</v>
      </c>
      <c r="AC358">
        <v>-1.9413259879872699E-3</v>
      </c>
      <c r="AD358">
        <v>5.9247904898273402E-3</v>
      </c>
      <c r="AE358">
        <v>-3.8359456443596302E-3</v>
      </c>
      <c r="AF358">
        <v>4.45204431171539E-4</v>
      </c>
      <c r="AG358">
        <v>2.6004783821049898E-3</v>
      </c>
      <c r="AH358">
        <v>8.5978158856579792E-3</v>
      </c>
      <c r="AI358">
        <v>2.0220987974733499E-3</v>
      </c>
      <c r="AJ358">
        <v>3.3599110388271201E-4</v>
      </c>
      <c r="AK358">
        <v>1.139467223151E-3</v>
      </c>
      <c r="AL358">
        <v>-2.3460511188671401E-3</v>
      </c>
      <c r="AM358">
        <v>-3.36027234659895E-4</v>
      </c>
      <c r="AN358">
        <v>1.00340035357088E-3</v>
      </c>
      <c r="AO358">
        <v>-1.0424508899453801E-3</v>
      </c>
      <c r="AP358">
        <v>1.3418783596839299E-3</v>
      </c>
      <c r="AQ358">
        <v>2.1775165409228399E-4</v>
      </c>
      <c r="AR358" s="1">
        <v>1.8314547386669E-5</v>
      </c>
      <c r="AS358" s="1">
        <v>-2.8962623731739599E-5</v>
      </c>
      <c r="AT358" s="1">
        <v>-8.5166015980501401E-6</v>
      </c>
      <c r="AU358" s="1">
        <v>8.0867082507315295E-17</v>
      </c>
      <c r="AV358" s="1">
        <v>-7.6978354246470799E-18</v>
      </c>
      <c r="AW358" s="1">
        <v>-3.1441863002079598E-17</v>
      </c>
      <c r="AX358" s="1">
        <v>-3.9979955110403001E-17</v>
      </c>
    </row>
    <row r="359" spans="1:50" x14ac:dyDescent="0.2">
      <c r="A359" t="s">
        <v>321</v>
      </c>
      <c r="B359" t="str">
        <f t="shared" si="30"/>
        <v>UL</v>
      </c>
      <c r="C359">
        <v>0</v>
      </c>
      <c r="D359">
        <v>0</v>
      </c>
      <c r="E359">
        <v>0</v>
      </c>
      <c r="F359" t="str">
        <f t="shared" si="28"/>
        <v>NA</v>
      </c>
      <c r="G359" t="str">
        <f t="shared" si="32"/>
        <v>NA</v>
      </c>
      <c r="H359" t="str">
        <f t="shared" si="32"/>
        <v>NA</v>
      </c>
      <c r="I359" t="str">
        <f t="shared" si="32"/>
        <v>NA</v>
      </c>
      <c r="J359" t="str">
        <f t="shared" si="32"/>
        <v>NA</v>
      </c>
      <c r="K359" t="str">
        <f t="shared" si="32"/>
        <v>NA</v>
      </c>
      <c r="L359" t="str">
        <f t="shared" si="32"/>
        <v>NA</v>
      </c>
      <c r="M359" t="str">
        <f t="shared" si="32"/>
        <v>NA</v>
      </c>
      <c r="N359" t="str">
        <f t="shared" si="32"/>
        <v>NA</v>
      </c>
      <c r="O359" t="str">
        <f t="shared" si="32"/>
        <v>NA</v>
      </c>
      <c r="P359" t="str">
        <f t="shared" si="32"/>
        <v>NA</v>
      </c>
      <c r="Q359" t="str">
        <f t="shared" si="32"/>
        <v>NA</v>
      </c>
      <c r="R359" t="str">
        <f t="shared" si="32"/>
        <v>NA</v>
      </c>
      <c r="S359" t="str">
        <f t="shared" si="32"/>
        <v>NA</v>
      </c>
      <c r="T359" t="str">
        <f t="shared" si="32"/>
        <v>NA</v>
      </c>
      <c r="U359" t="str">
        <f t="shared" si="32"/>
        <v>NA</v>
      </c>
      <c r="V359">
        <v>18.609277602948101</v>
      </c>
      <c r="W359">
        <v>3.4933473934108598E-3</v>
      </c>
      <c r="X359">
        <v>-1.44537579813138E-2</v>
      </c>
      <c r="Y359">
        <v>-4.8936698611651102E-4</v>
      </c>
      <c r="Z359">
        <v>-3.8713928183363999E-3</v>
      </c>
      <c r="AA359">
        <v>3.1096496322203702E-3</v>
      </c>
      <c r="AB359">
        <v>4.34478545372437E-3</v>
      </c>
      <c r="AC359">
        <v>5.4585996430193198E-3</v>
      </c>
      <c r="AD359">
        <v>5.1441586248292996E-3</v>
      </c>
      <c r="AE359">
        <v>6.3692149124718999E-3</v>
      </c>
      <c r="AF359">
        <v>2.84899355757561E-3</v>
      </c>
      <c r="AG359" s="1">
        <v>-6.8530958638596994E-5</v>
      </c>
      <c r="AH359">
        <v>3.9371331728299897E-3</v>
      </c>
      <c r="AI359">
        <v>-4.3128649688655603E-3</v>
      </c>
      <c r="AJ359">
        <v>4.8568628726462096E-3</v>
      </c>
      <c r="AK359">
        <v>-4.1601188999065001E-4</v>
      </c>
      <c r="AL359">
        <v>2.77056306846377E-3</v>
      </c>
      <c r="AM359">
        <v>6.0765546082798105E-4</v>
      </c>
      <c r="AN359">
        <v>1.3294110138743201E-3</v>
      </c>
      <c r="AO359">
        <v>1.3704229884881E-3</v>
      </c>
      <c r="AP359" s="1">
        <v>4.9737219244356199E-5</v>
      </c>
      <c r="AQ359" s="1">
        <v>4.7828536629100399E-5</v>
      </c>
      <c r="AR359">
        <v>-2.4545879118001603E-4</v>
      </c>
      <c r="AS359" s="1">
        <v>-5.6719379061596995E-7</v>
      </c>
      <c r="AT359" s="1">
        <v>-2.7184859722957598E-5</v>
      </c>
      <c r="AU359" s="1">
        <v>-3.2292284081122903E-17</v>
      </c>
      <c r="AV359" s="1">
        <v>-7.8875708048320401E-18</v>
      </c>
      <c r="AW359" s="1">
        <v>9.5545316450285094E-18</v>
      </c>
      <c r="AX359" s="1">
        <v>-1.5178830414797101E-18</v>
      </c>
    </row>
    <row r="360" spans="1:50" x14ac:dyDescent="0.2">
      <c r="A360" t="s">
        <v>322</v>
      </c>
      <c r="B360" t="str">
        <f t="shared" si="30"/>
        <v>UL</v>
      </c>
      <c r="C360">
        <v>0</v>
      </c>
      <c r="D360">
        <v>0</v>
      </c>
      <c r="E360">
        <v>4</v>
      </c>
      <c r="F360" t="str">
        <f t="shared" si="28"/>
        <v>NA</v>
      </c>
      <c r="G360" t="str">
        <f t="shared" si="32"/>
        <v>NA</v>
      </c>
      <c r="H360" t="str">
        <f t="shared" si="32"/>
        <v>NA</v>
      </c>
      <c r="I360" t="str">
        <f t="shared" si="32"/>
        <v>NA</v>
      </c>
      <c r="J360" t="str">
        <f t="shared" si="32"/>
        <v>NA</v>
      </c>
      <c r="K360" t="str">
        <f t="shared" si="32"/>
        <v>NA</v>
      </c>
      <c r="L360" t="str">
        <f t="shared" si="32"/>
        <v>NA</v>
      </c>
      <c r="M360" t="str">
        <f t="shared" si="32"/>
        <v>NA</v>
      </c>
      <c r="N360" t="str">
        <f t="shared" si="32"/>
        <v>NA</v>
      </c>
      <c r="O360" t="str">
        <f t="shared" si="32"/>
        <v>NA</v>
      </c>
      <c r="P360" t="str">
        <f t="shared" si="32"/>
        <v>NA</v>
      </c>
      <c r="Q360" t="str">
        <f t="shared" si="32"/>
        <v>NA</v>
      </c>
      <c r="R360" t="str">
        <f t="shared" si="32"/>
        <v>NA</v>
      </c>
      <c r="S360" t="str">
        <f t="shared" si="32"/>
        <v>NA</v>
      </c>
      <c r="T360" t="str">
        <f t="shared" si="32"/>
        <v>NA</v>
      </c>
      <c r="U360" t="str">
        <f t="shared" si="32"/>
        <v>NA</v>
      </c>
      <c r="V360">
        <v>20.904672447387998</v>
      </c>
      <c r="W360">
        <v>1.9395912670183198E-2</v>
      </c>
      <c r="X360">
        <v>-2.2642886732481899E-2</v>
      </c>
      <c r="Y360">
        <v>-9.2106281558181798E-3</v>
      </c>
      <c r="Z360">
        <v>-7.9347968386725299E-3</v>
      </c>
      <c r="AA360">
        <v>7.7096486492186601E-3</v>
      </c>
      <c r="AB360">
        <v>1.2794321537798701E-2</v>
      </c>
      <c r="AC360">
        <v>1.7768340163254899E-3</v>
      </c>
      <c r="AD360">
        <v>-2.6467792429550399E-3</v>
      </c>
      <c r="AE360">
        <v>2.1904668174392702E-3</v>
      </c>
      <c r="AF360">
        <v>4.4754395298652397E-3</v>
      </c>
      <c r="AG360">
        <v>4.1451782064134196E-3</v>
      </c>
      <c r="AH360">
        <v>8.4543570321989996E-3</v>
      </c>
      <c r="AI360">
        <v>3.6165989078301101E-4</v>
      </c>
      <c r="AJ360">
        <v>1.6626419985738201E-3</v>
      </c>
      <c r="AK360">
        <v>-1.39940170854782E-3</v>
      </c>
      <c r="AL360">
        <v>2.5637407342870401E-3</v>
      </c>
      <c r="AM360">
        <v>2.1139174277448802E-3</v>
      </c>
      <c r="AN360">
        <v>2.0590283523136302E-3</v>
      </c>
      <c r="AO360">
        <v>-1.6959448085389699E-3</v>
      </c>
      <c r="AP360">
        <v>-4.1436129642709102E-4</v>
      </c>
      <c r="AQ360">
        <v>-2.17004236708708E-4</v>
      </c>
      <c r="AR360">
        <v>-2.6162069543309003E-4</v>
      </c>
      <c r="AS360" s="1">
        <v>7.6313263876844203E-5</v>
      </c>
      <c r="AT360" s="1">
        <v>-9.6740603483957101E-5</v>
      </c>
      <c r="AU360" s="1">
        <v>-3.6650586232101503E-18</v>
      </c>
      <c r="AV360" s="1">
        <v>-7.6898733149428898E-17</v>
      </c>
      <c r="AW360" s="1">
        <v>-2.16332214728748E-18</v>
      </c>
      <c r="AX360" s="1">
        <v>-4.3840731283988102E-17</v>
      </c>
    </row>
    <row r="361" spans="1:50" x14ac:dyDescent="0.2">
      <c r="A361" t="s">
        <v>323</v>
      </c>
      <c r="B361" t="str">
        <f t="shared" si="30"/>
        <v>UL</v>
      </c>
      <c r="C361">
        <v>0</v>
      </c>
      <c r="D361">
        <v>0</v>
      </c>
      <c r="E361">
        <v>4</v>
      </c>
      <c r="F361" t="str">
        <f t="shared" si="28"/>
        <v>NA</v>
      </c>
      <c r="G361" t="str">
        <f t="shared" si="32"/>
        <v>NA</v>
      </c>
      <c r="H361" t="str">
        <f t="shared" si="32"/>
        <v>NA</v>
      </c>
      <c r="I361" t="str">
        <f t="shared" si="32"/>
        <v>NA</v>
      </c>
      <c r="J361" t="str">
        <f t="shared" si="32"/>
        <v>NA</v>
      </c>
      <c r="K361" t="str">
        <f t="shared" si="32"/>
        <v>NA</v>
      </c>
      <c r="L361" t="str">
        <f t="shared" si="32"/>
        <v>NA</v>
      </c>
      <c r="M361" t="str">
        <f t="shared" si="32"/>
        <v>NA</v>
      </c>
      <c r="N361" t="str">
        <f t="shared" si="32"/>
        <v>NA</v>
      </c>
      <c r="O361" t="str">
        <f t="shared" si="32"/>
        <v>NA</v>
      </c>
      <c r="P361" t="str">
        <f t="shared" si="32"/>
        <v>NA</v>
      </c>
      <c r="Q361" t="str">
        <f t="shared" si="32"/>
        <v>NA</v>
      </c>
      <c r="R361" t="str">
        <f t="shared" si="32"/>
        <v>NA</v>
      </c>
      <c r="S361" t="str">
        <f t="shared" si="32"/>
        <v>NA</v>
      </c>
      <c r="T361" t="str">
        <f t="shared" si="32"/>
        <v>NA</v>
      </c>
      <c r="U361" t="str">
        <f t="shared" si="32"/>
        <v>NA</v>
      </c>
      <c r="V361">
        <v>19.441689460327499</v>
      </c>
      <c r="W361">
        <v>1.75330965357554E-2</v>
      </c>
      <c r="X361">
        <v>-1.9037595353748601E-2</v>
      </c>
      <c r="Y361">
        <v>-2.7334648048274999E-3</v>
      </c>
      <c r="Z361">
        <v>-6.5823743818954302E-4</v>
      </c>
      <c r="AA361">
        <v>1.2295263340065501E-2</v>
      </c>
      <c r="AB361">
        <v>1.34869148126302E-2</v>
      </c>
      <c r="AC361">
        <v>5.6680269481460899E-3</v>
      </c>
      <c r="AD361">
        <v>-7.8555513730305497E-3</v>
      </c>
      <c r="AE361">
        <v>-3.1657160809556899E-3</v>
      </c>
      <c r="AF361">
        <v>1.2450209387909199E-3</v>
      </c>
      <c r="AG361">
        <v>-6.3768268484850699E-4</v>
      </c>
      <c r="AH361">
        <v>1.53616874626671E-3</v>
      </c>
      <c r="AI361">
        <v>1.2358417351347099E-3</v>
      </c>
      <c r="AJ361">
        <v>3.9353073302226304E-3</v>
      </c>
      <c r="AK361">
        <v>2.3435014958613201E-4</v>
      </c>
      <c r="AL361">
        <v>2.3686584734792602E-3</v>
      </c>
      <c r="AM361">
        <v>1.77514626150728E-3</v>
      </c>
      <c r="AN361">
        <v>2.7092691067248701E-3</v>
      </c>
      <c r="AO361">
        <v>1.4970285006248301E-3</v>
      </c>
      <c r="AP361">
        <v>-6.8556872530967496E-4</v>
      </c>
      <c r="AQ361">
        <v>-1.3089995451978401E-4</v>
      </c>
      <c r="AR361" s="1">
        <v>7.7647717218711E-5</v>
      </c>
      <c r="AS361" s="1">
        <v>6.9964002587101496E-5</v>
      </c>
      <c r="AT361" s="1">
        <v>-8.2143510496881505E-5</v>
      </c>
      <c r="AU361" s="1">
        <v>2.8309535163133201E-17</v>
      </c>
      <c r="AV361" s="1">
        <v>2.9273458657108601E-17</v>
      </c>
      <c r="AW361" s="1">
        <v>4.0413635979397202E-17</v>
      </c>
      <c r="AX361" s="1">
        <v>-1.31730563956989E-17</v>
      </c>
    </row>
    <row r="362" spans="1:50" x14ac:dyDescent="0.2">
      <c r="A362" t="s">
        <v>324</v>
      </c>
      <c r="B362" t="str">
        <f t="shared" si="30"/>
        <v>UL</v>
      </c>
      <c r="C362">
        <v>8</v>
      </c>
      <c r="D362">
        <v>8</v>
      </c>
      <c r="E362">
        <v>9</v>
      </c>
      <c r="F362" t="str">
        <f t="shared" si="28"/>
        <v>NA</v>
      </c>
      <c r="G362" t="str">
        <f t="shared" si="32"/>
        <v>NA</v>
      </c>
      <c r="H362" t="str">
        <f t="shared" si="32"/>
        <v>NA</v>
      </c>
      <c r="I362" t="str">
        <f t="shared" si="32"/>
        <v>NA</v>
      </c>
      <c r="J362" t="str">
        <f t="shared" si="32"/>
        <v>NA</v>
      </c>
      <c r="K362" t="str">
        <f t="shared" si="32"/>
        <v>NA</v>
      </c>
      <c r="L362" t="str">
        <f t="shared" si="32"/>
        <v>NA</v>
      </c>
      <c r="M362" t="str">
        <f t="shared" si="32"/>
        <v>NA</v>
      </c>
      <c r="N362">
        <f t="shared" si="32"/>
        <v>21.395868758733201</v>
      </c>
      <c r="O362">
        <f t="shared" si="32"/>
        <v>21.395868758733201</v>
      </c>
      <c r="P362" t="str">
        <f t="shared" si="32"/>
        <v>NA</v>
      </c>
      <c r="Q362" t="str">
        <f t="shared" si="32"/>
        <v>NA</v>
      </c>
      <c r="R362" t="str">
        <f t="shared" si="32"/>
        <v>NA</v>
      </c>
      <c r="S362" t="str">
        <f t="shared" si="32"/>
        <v>NA</v>
      </c>
      <c r="T362" t="str">
        <f t="shared" si="32"/>
        <v>NA</v>
      </c>
      <c r="U362" t="str">
        <f t="shared" si="32"/>
        <v>NA</v>
      </c>
      <c r="V362">
        <v>21.395868758733201</v>
      </c>
      <c r="W362">
        <v>1.78171536851725E-3</v>
      </c>
      <c r="X362">
        <v>-2.46259062497345E-2</v>
      </c>
      <c r="Y362">
        <v>2.6410772604680498E-3</v>
      </c>
      <c r="Z362">
        <v>-3.55993138683514E-3</v>
      </c>
      <c r="AA362">
        <v>-7.03850238385986E-3</v>
      </c>
      <c r="AB362">
        <v>4.5188429583303304E-3</v>
      </c>
      <c r="AC362">
        <v>-7.0537650639726397E-3</v>
      </c>
      <c r="AD362">
        <v>-3.6720638089408501E-4</v>
      </c>
      <c r="AE362">
        <v>6.0496272921738495E-4</v>
      </c>
      <c r="AF362">
        <v>7.7314308496310904E-3</v>
      </c>
      <c r="AG362">
        <v>-4.3769343378028099E-3</v>
      </c>
      <c r="AH362">
        <v>5.9410174208272999E-4</v>
      </c>
      <c r="AI362">
        <v>9.7231946101833703E-4</v>
      </c>
      <c r="AJ362">
        <v>1.82639335079398E-3</v>
      </c>
      <c r="AK362">
        <v>-8.0473404676255898E-4</v>
      </c>
      <c r="AL362">
        <v>-3.2595320177811502E-4</v>
      </c>
      <c r="AM362" s="1">
        <v>-1.9374857838799E-5</v>
      </c>
      <c r="AN362">
        <v>-5.6615290832281605E-4</v>
      </c>
      <c r="AO362">
        <v>1.2994318534759199E-3</v>
      </c>
      <c r="AP362">
        <v>8.0969083339069397E-4</v>
      </c>
      <c r="AQ362" s="1">
        <v>6.7203007583396205E-5</v>
      </c>
      <c r="AR362">
        <v>2.7371267260306597E-4</v>
      </c>
      <c r="AS362">
        <v>1.8380931546935301E-4</v>
      </c>
      <c r="AT362" s="1">
        <v>-3.8609892584942098E-5</v>
      </c>
      <c r="AU362" s="1">
        <v>-6.9554110463786897E-17</v>
      </c>
      <c r="AV362" s="1">
        <v>-2.5912431922403599E-17</v>
      </c>
      <c r="AW362" s="1">
        <v>5.0469611129200201E-17</v>
      </c>
      <c r="AX362" s="1">
        <v>6.4293188828390401E-17</v>
      </c>
    </row>
    <row r="363" spans="1:50" x14ac:dyDescent="0.2">
      <c r="A363" t="s">
        <v>325</v>
      </c>
      <c r="B363" t="str">
        <f t="shared" si="30"/>
        <v>UL</v>
      </c>
      <c r="C363">
        <v>6</v>
      </c>
      <c r="D363" t="s">
        <v>1149</v>
      </c>
      <c r="E363">
        <v>6</v>
      </c>
      <c r="F363" t="str">
        <f t="shared" si="28"/>
        <v>NA</v>
      </c>
      <c r="G363" t="str">
        <f t="shared" si="32"/>
        <v>NA</v>
      </c>
      <c r="H363" t="str">
        <f t="shared" si="32"/>
        <v>NA</v>
      </c>
      <c r="I363" t="str">
        <f t="shared" si="32"/>
        <v>NA</v>
      </c>
      <c r="J363" t="str">
        <f t="shared" si="32"/>
        <v>NA</v>
      </c>
      <c r="K363" t="str">
        <f t="shared" si="32"/>
        <v>NA</v>
      </c>
      <c r="L363" t="str">
        <f t="shared" si="32"/>
        <v>NA</v>
      </c>
      <c r="M363" t="str">
        <f t="shared" si="32"/>
        <v>NA</v>
      </c>
      <c r="N363" t="str">
        <f t="shared" si="32"/>
        <v>NA</v>
      </c>
      <c r="O363" t="str">
        <f t="shared" si="32"/>
        <v>NA</v>
      </c>
      <c r="P363" t="str">
        <f t="shared" si="32"/>
        <v>NA</v>
      </c>
      <c r="Q363" t="str">
        <f t="shared" si="32"/>
        <v>NA</v>
      </c>
      <c r="R363" t="str">
        <f t="shared" si="32"/>
        <v>NA</v>
      </c>
      <c r="S363" t="str">
        <f t="shared" si="32"/>
        <v>NA</v>
      </c>
      <c r="T363" t="str">
        <f t="shared" si="32"/>
        <v>NA</v>
      </c>
      <c r="U363" t="str">
        <f t="shared" si="32"/>
        <v>NA</v>
      </c>
      <c r="V363">
        <v>17.802871947939401</v>
      </c>
      <c r="W363">
        <v>-3.4470139179351801E-2</v>
      </c>
      <c r="X363">
        <v>2.4291983887014E-2</v>
      </c>
      <c r="Y363">
        <v>-2.29197375675089E-2</v>
      </c>
      <c r="Z363">
        <v>4.0485694401225696E-3</v>
      </c>
      <c r="AA363">
        <v>-7.1152895167692102E-3</v>
      </c>
      <c r="AB363">
        <v>1.7068231047138399E-3</v>
      </c>
      <c r="AC363">
        <v>-1.7704965299613501E-3</v>
      </c>
      <c r="AD363">
        <v>9.0637357247773196E-3</v>
      </c>
      <c r="AE363">
        <v>-2.3927646853937898E-3</v>
      </c>
      <c r="AF363">
        <v>3.9354410962741697E-3</v>
      </c>
      <c r="AG363">
        <v>2.2734515837877301E-3</v>
      </c>
      <c r="AH363">
        <v>1.3295422662635799E-3</v>
      </c>
      <c r="AI363">
        <v>-1.6892664670999601E-3</v>
      </c>
      <c r="AJ363">
        <v>1.8751192530077801E-3</v>
      </c>
      <c r="AK363">
        <v>-4.0076412284122702E-3</v>
      </c>
      <c r="AL363">
        <v>-6.1017832581616003E-4</v>
      </c>
      <c r="AM363">
        <v>1.7922510789251699E-3</v>
      </c>
      <c r="AN363">
        <v>-2.4568357059079701E-4</v>
      </c>
      <c r="AO363">
        <v>-1.29469825869321E-3</v>
      </c>
      <c r="AP363">
        <v>-2.3962865115172301E-4</v>
      </c>
      <c r="AQ363">
        <v>1.42597677392471E-4</v>
      </c>
      <c r="AR363">
        <v>4.84784873468186E-4</v>
      </c>
      <c r="AS363">
        <v>-4.7355556521477702E-4</v>
      </c>
      <c r="AT363">
        <v>-1.8475283561270999E-4</v>
      </c>
      <c r="AU363" s="1">
        <v>1.09306213711378E-16</v>
      </c>
      <c r="AV363" s="1">
        <v>-1.74556549770166E-17</v>
      </c>
      <c r="AW363" s="1">
        <v>3.4355656340634397E-17</v>
      </c>
      <c r="AX363" s="1">
        <v>2.1250362580715899E-17</v>
      </c>
    </row>
    <row r="364" spans="1:50" x14ac:dyDescent="0.2">
      <c r="A364" t="s">
        <v>326</v>
      </c>
      <c r="B364" t="str">
        <f t="shared" si="30"/>
        <v>UL</v>
      </c>
      <c r="C364">
        <v>6</v>
      </c>
      <c r="D364">
        <v>7</v>
      </c>
      <c r="E364">
        <v>7</v>
      </c>
      <c r="F364" t="str">
        <f t="shared" si="28"/>
        <v>NA</v>
      </c>
      <c r="G364" t="str">
        <f t="shared" si="32"/>
        <v>NA</v>
      </c>
      <c r="H364" t="str">
        <f t="shared" si="32"/>
        <v>NA</v>
      </c>
      <c r="I364" t="str">
        <f t="shared" si="32"/>
        <v>NA</v>
      </c>
      <c r="J364" t="str">
        <f t="shared" si="32"/>
        <v>NA</v>
      </c>
      <c r="K364" t="str">
        <f t="shared" si="32"/>
        <v>NA</v>
      </c>
      <c r="L364" t="str">
        <f t="shared" si="32"/>
        <v>NA</v>
      </c>
      <c r="M364">
        <f t="shared" si="32"/>
        <v>20.6523754555982</v>
      </c>
      <c r="N364" t="str">
        <f t="shared" si="32"/>
        <v>NA</v>
      </c>
      <c r="O364" t="str">
        <f t="shared" si="32"/>
        <v>NA</v>
      </c>
      <c r="P364" t="str">
        <f t="shared" si="32"/>
        <v>NA</v>
      </c>
      <c r="Q364" t="str">
        <f t="shared" si="32"/>
        <v>NA</v>
      </c>
      <c r="R364" t="str">
        <f t="shared" si="32"/>
        <v>NA</v>
      </c>
      <c r="S364" t="str">
        <f t="shared" si="32"/>
        <v>NA</v>
      </c>
      <c r="T364" t="str">
        <f t="shared" si="32"/>
        <v>NA</v>
      </c>
      <c r="U364" t="str">
        <f t="shared" si="32"/>
        <v>NA</v>
      </c>
      <c r="V364">
        <v>20.6523754555982</v>
      </c>
      <c r="W364">
        <v>-9.6244727761006007E-3</v>
      </c>
      <c r="X364">
        <v>2.3919539930956999E-2</v>
      </c>
      <c r="Y364">
        <v>-1.4452230244663499E-2</v>
      </c>
      <c r="Z364">
        <v>5.9526495716122696E-3</v>
      </c>
      <c r="AA364">
        <v>-3.11740269122245E-3</v>
      </c>
      <c r="AB364">
        <v>-9.44925789413574E-4</v>
      </c>
      <c r="AC364">
        <v>2.5225958299226301E-3</v>
      </c>
      <c r="AD364">
        <v>2.8925490693868898E-3</v>
      </c>
      <c r="AE364">
        <v>-5.3366688490782195E-4</v>
      </c>
      <c r="AF364">
        <v>-2.8295572313334302E-3</v>
      </c>
      <c r="AG364">
        <v>1.8248887892513401E-3</v>
      </c>
      <c r="AH364">
        <v>-2.7088956213017299E-3</v>
      </c>
      <c r="AI364">
        <v>4.3955328108236796E-3</v>
      </c>
      <c r="AJ364" s="1">
        <v>3.3302520250352599E-6</v>
      </c>
      <c r="AK364">
        <v>-2.5366084503988802E-3</v>
      </c>
      <c r="AL364">
        <v>1.68017638880719E-3</v>
      </c>
      <c r="AM364">
        <v>-2.4842661725606899E-3</v>
      </c>
      <c r="AN364">
        <v>-1.5002826903652399E-3</v>
      </c>
      <c r="AO364">
        <v>-3.3296917079352002E-4</v>
      </c>
      <c r="AP364">
        <v>-1.45903477238936E-3</v>
      </c>
      <c r="AQ364">
        <v>2.7982733062771999E-4</v>
      </c>
      <c r="AR364">
        <v>4.80552587266256E-4</v>
      </c>
      <c r="AS364">
        <v>-1.23219739446509E-4</v>
      </c>
      <c r="AT364">
        <v>1.91458840614124E-4</v>
      </c>
      <c r="AU364" s="1">
        <v>4.0183243017744E-18</v>
      </c>
      <c r="AV364" s="1">
        <v>4.6674903525501003E-17</v>
      </c>
      <c r="AW364" s="1">
        <v>1.76047327757334E-17</v>
      </c>
      <c r="AX364" s="1">
        <v>-1.84314369322536E-17</v>
      </c>
    </row>
    <row r="365" spans="1:50" x14ac:dyDescent="0.2">
      <c r="A365" t="s">
        <v>327</v>
      </c>
      <c r="B365" t="str">
        <f t="shared" si="30"/>
        <v>UL</v>
      </c>
      <c r="C365">
        <v>25</v>
      </c>
      <c r="D365">
        <v>25</v>
      </c>
      <c r="E365">
        <v>25</v>
      </c>
      <c r="F365" t="str">
        <f t="shared" si="28"/>
        <v>NA</v>
      </c>
      <c r="G365" t="str">
        <f t="shared" si="32"/>
        <v>NA</v>
      </c>
      <c r="H365" t="str">
        <f t="shared" si="32"/>
        <v>NA</v>
      </c>
      <c r="I365" t="str">
        <f t="shared" si="32"/>
        <v>NA</v>
      </c>
      <c r="J365" t="str">
        <f t="shared" si="32"/>
        <v>NA</v>
      </c>
      <c r="K365" t="str">
        <f t="shared" si="32"/>
        <v>NA</v>
      </c>
      <c r="L365" t="str">
        <f t="shared" si="32"/>
        <v>NA</v>
      </c>
      <c r="M365" t="str">
        <f t="shared" si="32"/>
        <v>NA</v>
      </c>
      <c r="N365" t="str">
        <f t="shared" si="32"/>
        <v>NA</v>
      </c>
      <c r="O365" t="str">
        <f t="shared" si="32"/>
        <v>NA</v>
      </c>
      <c r="P365" t="str">
        <f t="shared" si="32"/>
        <v>NA</v>
      </c>
      <c r="Q365" t="str">
        <f t="shared" si="32"/>
        <v>NA</v>
      </c>
      <c r="R365" t="str">
        <f t="shared" si="32"/>
        <v>NA</v>
      </c>
      <c r="S365" t="str">
        <f t="shared" si="32"/>
        <v>NA</v>
      </c>
      <c r="T365" t="str">
        <f t="shared" si="32"/>
        <v>NA</v>
      </c>
      <c r="U365" t="str">
        <f t="shared" si="32"/>
        <v>NA</v>
      </c>
      <c r="V365">
        <v>21.231232742068499</v>
      </c>
      <c r="W365">
        <v>3.84897040063661E-3</v>
      </c>
      <c r="X365">
        <v>-8.9149717965960103E-3</v>
      </c>
      <c r="Y365">
        <v>-8.65494742979858E-3</v>
      </c>
      <c r="Z365">
        <v>-7.2115675038087199E-3</v>
      </c>
      <c r="AA365">
        <v>3.7567543595866401E-3</v>
      </c>
      <c r="AB365">
        <v>-6.5945573274621E-3</v>
      </c>
      <c r="AC365">
        <v>3.34334883878386E-4</v>
      </c>
      <c r="AD365">
        <v>-5.6308378337325601E-3</v>
      </c>
      <c r="AE365">
        <v>7.7654582713077502E-4</v>
      </c>
      <c r="AF365">
        <v>6.3924236540132901E-3</v>
      </c>
      <c r="AG365">
        <v>4.4449178396494104E-3</v>
      </c>
      <c r="AH365">
        <v>6.0300036566319597E-3</v>
      </c>
      <c r="AI365">
        <v>-2.8003249720207502E-4</v>
      </c>
      <c r="AJ365">
        <v>-3.8430657219520301E-4</v>
      </c>
      <c r="AK365">
        <v>-3.1232712507540199E-3</v>
      </c>
      <c r="AL365">
        <v>7.7395894205255504E-4</v>
      </c>
      <c r="AM365">
        <v>-1.5604362103758299E-3</v>
      </c>
      <c r="AN365">
        <v>-2.25061078529299E-3</v>
      </c>
      <c r="AO365">
        <v>3.97759111710159E-4</v>
      </c>
      <c r="AP365">
        <v>1.0711182339322499E-3</v>
      </c>
      <c r="AQ365">
        <v>2.19647524689097E-4</v>
      </c>
      <c r="AR365" s="1">
        <v>-1.9529708182117598E-5</v>
      </c>
      <c r="AS365" s="1">
        <v>-6.0096992889028301E-5</v>
      </c>
      <c r="AT365" s="1">
        <v>1.04568289325928E-5</v>
      </c>
      <c r="AU365" s="1">
        <v>-1.03519284615737E-16</v>
      </c>
      <c r="AV365" s="1">
        <v>1.4907779871675701E-17</v>
      </c>
      <c r="AW365" s="1">
        <v>-5.3505377212159601E-17</v>
      </c>
      <c r="AX365" s="1">
        <v>-2.7321894746634699E-17</v>
      </c>
    </row>
    <row r="366" spans="1:50" x14ac:dyDescent="0.2">
      <c r="A366" t="s">
        <v>328</v>
      </c>
      <c r="B366" t="str">
        <f t="shared" si="30"/>
        <v>UL</v>
      </c>
      <c r="C366">
        <v>4</v>
      </c>
      <c r="D366">
        <v>4</v>
      </c>
      <c r="E366">
        <v>6</v>
      </c>
      <c r="F366" t="str">
        <f t="shared" si="28"/>
        <v>NA</v>
      </c>
      <c r="G366" t="str">
        <f t="shared" si="32"/>
        <v>NA</v>
      </c>
      <c r="H366" t="str">
        <f t="shared" si="32"/>
        <v>NA</v>
      </c>
      <c r="I366" t="str">
        <f t="shared" si="32"/>
        <v>NA</v>
      </c>
      <c r="J366">
        <f t="shared" si="32"/>
        <v>20.860518060753101</v>
      </c>
      <c r="K366">
        <f t="shared" si="32"/>
        <v>20.860518060753101</v>
      </c>
      <c r="L366">
        <f t="shared" si="32"/>
        <v>20.860518060753101</v>
      </c>
      <c r="M366" t="str">
        <f t="shared" si="32"/>
        <v>NA</v>
      </c>
      <c r="N366" t="str">
        <f t="shared" si="32"/>
        <v>NA</v>
      </c>
      <c r="O366" t="str">
        <f t="shared" si="32"/>
        <v>NA</v>
      </c>
      <c r="P366" t="str">
        <f t="shared" si="32"/>
        <v>NA</v>
      </c>
      <c r="Q366" t="str">
        <f t="shared" si="32"/>
        <v>NA</v>
      </c>
      <c r="R366" t="str">
        <f t="shared" si="32"/>
        <v>NA</v>
      </c>
      <c r="S366" t="str">
        <f t="shared" si="32"/>
        <v>NA</v>
      </c>
      <c r="T366" t="str">
        <f t="shared" si="32"/>
        <v>NA</v>
      </c>
      <c r="U366" t="str">
        <f t="shared" si="32"/>
        <v>NA</v>
      </c>
      <c r="V366">
        <v>20.860518060753101</v>
      </c>
      <c r="W366">
        <v>8.7523259984196092E-3</v>
      </c>
      <c r="X366">
        <v>-2.3615897808767199E-2</v>
      </c>
      <c r="Y366">
        <v>-5.8129098966736101E-3</v>
      </c>
      <c r="Z366">
        <v>4.0784426564890097E-3</v>
      </c>
      <c r="AA366">
        <v>-2.2000066757826E-3</v>
      </c>
      <c r="AB366">
        <v>-1.9344720112949799E-3</v>
      </c>
      <c r="AC366">
        <v>4.6431180983876096E-3</v>
      </c>
      <c r="AD366">
        <v>-4.2736251625877198E-3</v>
      </c>
      <c r="AE366">
        <v>-2.4561562266023E-3</v>
      </c>
      <c r="AF366">
        <v>4.3415676560428201E-3</v>
      </c>
      <c r="AG366">
        <v>-2.28273826608101E-3</v>
      </c>
      <c r="AH366">
        <v>1.3157981251319701E-3</v>
      </c>
      <c r="AI366">
        <v>-1.43145908251723E-3</v>
      </c>
      <c r="AJ366">
        <v>2.3672710106666999E-3</v>
      </c>
      <c r="AK366">
        <v>7.3026532787083597E-4</v>
      </c>
      <c r="AL366">
        <v>-1.2500286914720201E-3</v>
      </c>
      <c r="AM366">
        <v>-1.76747624986248E-4</v>
      </c>
      <c r="AN366">
        <v>1.6978110264691799E-4</v>
      </c>
      <c r="AO366">
        <v>6.6340413549829903E-4</v>
      </c>
      <c r="AP366" s="1">
        <v>4.3245184227213798E-6</v>
      </c>
      <c r="AQ366">
        <v>1.4854465834333299E-4</v>
      </c>
      <c r="AR366">
        <v>2.2570463077023299E-4</v>
      </c>
      <c r="AS366" s="1">
        <v>4.5643168312897497E-5</v>
      </c>
      <c r="AT366" s="1">
        <v>-4.1182191000703297E-5</v>
      </c>
      <c r="AU366" s="1">
        <v>6.9963756772902696E-17</v>
      </c>
      <c r="AV366" s="1">
        <v>-2.6015769941968599E-17</v>
      </c>
      <c r="AW366" s="1">
        <v>-1.91116043888988E-17</v>
      </c>
      <c r="AX366" s="1">
        <v>-2.0853951161400899E-17</v>
      </c>
    </row>
    <row r="367" spans="1:50" x14ac:dyDescent="0.2">
      <c r="A367" t="s">
        <v>329</v>
      </c>
      <c r="B367" t="str">
        <f t="shared" si="30"/>
        <v>UL</v>
      </c>
      <c r="C367">
        <v>6</v>
      </c>
      <c r="D367">
        <v>7</v>
      </c>
      <c r="E367">
        <v>14</v>
      </c>
      <c r="F367" t="str">
        <f t="shared" si="28"/>
        <v>NA</v>
      </c>
      <c r="G367" t="str">
        <f t="shared" si="32"/>
        <v>NA</v>
      </c>
      <c r="H367" t="str">
        <f t="shared" si="32"/>
        <v>NA</v>
      </c>
      <c r="I367" t="str">
        <f t="shared" si="32"/>
        <v>NA</v>
      </c>
      <c r="J367" t="str">
        <f t="shared" si="32"/>
        <v>NA</v>
      </c>
      <c r="K367" t="str">
        <f t="shared" si="32"/>
        <v>NA</v>
      </c>
      <c r="L367" t="str">
        <f t="shared" si="32"/>
        <v>NA</v>
      </c>
      <c r="M367">
        <f t="shared" si="32"/>
        <v>24.229926654558501</v>
      </c>
      <c r="N367">
        <f t="shared" si="32"/>
        <v>24.229926654558501</v>
      </c>
      <c r="O367">
        <f t="shared" si="32"/>
        <v>24.229926654558501</v>
      </c>
      <c r="P367">
        <f t="shared" si="32"/>
        <v>24.229926654558501</v>
      </c>
      <c r="Q367">
        <f t="shared" si="32"/>
        <v>24.229926654558501</v>
      </c>
      <c r="R367">
        <f t="shared" si="32"/>
        <v>24.229926654558501</v>
      </c>
      <c r="S367" t="str">
        <f t="shared" si="32"/>
        <v>NA</v>
      </c>
      <c r="T367" t="str">
        <f t="shared" si="32"/>
        <v>NA</v>
      </c>
      <c r="U367" t="str">
        <f t="shared" si="32"/>
        <v>NA</v>
      </c>
      <c r="V367">
        <v>24.229926654558501</v>
      </c>
      <c r="W367">
        <v>2.5431332004005399E-3</v>
      </c>
      <c r="X367">
        <v>-8.2874483218124892E-3</v>
      </c>
      <c r="Y367">
        <v>5.9830065990536503E-3</v>
      </c>
      <c r="Z367">
        <v>-1.12878633732224E-2</v>
      </c>
      <c r="AA367">
        <v>-4.2426736070172102E-4</v>
      </c>
      <c r="AB367">
        <v>-1.07590501114436E-3</v>
      </c>
      <c r="AC367">
        <v>-5.7403526267518499E-3</v>
      </c>
      <c r="AD367">
        <v>-1.3288405744546499E-4</v>
      </c>
      <c r="AE367" s="1">
        <v>3.4724116843176899E-6</v>
      </c>
      <c r="AF367">
        <v>3.16564772998968E-3</v>
      </c>
      <c r="AG367">
        <v>1.1919591686126701E-3</v>
      </c>
      <c r="AH367">
        <v>4.1738599394954496E-3</v>
      </c>
      <c r="AI367">
        <v>6.27806220207302E-4</v>
      </c>
      <c r="AJ367">
        <v>-1.06478368843574E-3</v>
      </c>
      <c r="AK367">
        <v>-2.75798195158454E-3</v>
      </c>
      <c r="AL367">
        <v>1.2508426345207799E-4</v>
      </c>
      <c r="AM367">
        <v>-1.7653206633482801E-3</v>
      </c>
      <c r="AN367">
        <v>7.1168645350334404E-4</v>
      </c>
      <c r="AO367">
        <v>-1.30710985270456E-3</v>
      </c>
      <c r="AP367">
        <v>-6.3598795392589202E-4</v>
      </c>
      <c r="AQ367">
        <v>1.3796192720787599E-4</v>
      </c>
      <c r="AR367" s="1">
        <v>-4.7317402159146101E-5</v>
      </c>
      <c r="AS367" s="1">
        <v>-4.7696194537480497E-5</v>
      </c>
      <c r="AT367" s="1">
        <v>4.63560603913733E-5</v>
      </c>
      <c r="AU367" s="1">
        <v>6.1976553717649902E-17</v>
      </c>
      <c r="AV367" s="1">
        <v>1.1831356207248099E-17</v>
      </c>
      <c r="AW367" s="1">
        <v>-3.3278230431727001E-17</v>
      </c>
      <c r="AX367" s="1">
        <v>3.4965520062657503E-18</v>
      </c>
    </row>
    <row r="368" spans="1:50" x14ac:dyDescent="0.2">
      <c r="A368" t="s">
        <v>330</v>
      </c>
      <c r="B368" t="str">
        <f t="shared" si="30"/>
        <v>UL</v>
      </c>
      <c r="C368">
        <v>6</v>
      </c>
      <c r="D368">
        <v>7</v>
      </c>
      <c r="E368">
        <v>8</v>
      </c>
      <c r="F368" t="str">
        <f t="shared" si="28"/>
        <v>NA</v>
      </c>
      <c r="G368" t="str">
        <f t="shared" si="32"/>
        <v>NA</v>
      </c>
      <c r="H368" t="str">
        <f t="shared" si="32"/>
        <v>NA</v>
      </c>
      <c r="I368" t="str">
        <f t="shared" si="32"/>
        <v>NA</v>
      </c>
      <c r="J368" t="str">
        <f t="shared" si="32"/>
        <v>NA</v>
      </c>
      <c r="K368" t="str">
        <f t="shared" si="32"/>
        <v>NA</v>
      </c>
      <c r="L368" t="str">
        <f t="shared" si="32"/>
        <v>NA</v>
      </c>
      <c r="M368">
        <f t="shared" si="32"/>
        <v>20.651157846088399</v>
      </c>
      <c r="N368">
        <f t="shared" si="32"/>
        <v>20.651157846088399</v>
      </c>
      <c r="O368" t="str">
        <f t="shared" si="32"/>
        <v>NA</v>
      </c>
      <c r="P368" t="str">
        <f t="shared" si="32"/>
        <v>NA</v>
      </c>
      <c r="Q368" t="str">
        <f t="shared" si="32"/>
        <v>NA</v>
      </c>
      <c r="R368" t="str">
        <f t="shared" si="32"/>
        <v>NA</v>
      </c>
      <c r="S368" t="str">
        <f t="shared" si="32"/>
        <v>NA</v>
      </c>
      <c r="T368" t="str">
        <f t="shared" si="32"/>
        <v>NA</v>
      </c>
      <c r="U368" t="str">
        <f t="shared" si="32"/>
        <v>NA</v>
      </c>
      <c r="V368">
        <v>20.651157846088399</v>
      </c>
      <c r="W368">
        <v>3.3349977743062599E-3</v>
      </c>
      <c r="X368">
        <v>-2.21002207887478E-2</v>
      </c>
      <c r="Y368">
        <v>5.0529852042568903E-3</v>
      </c>
      <c r="Z368">
        <v>-1.15280954474349E-2</v>
      </c>
      <c r="AA368">
        <v>4.1825727180788298E-3</v>
      </c>
      <c r="AB368">
        <v>-1.88297372267293E-4</v>
      </c>
      <c r="AC368">
        <v>-7.0790508125997496E-3</v>
      </c>
      <c r="AD368">
        <v>1.1981772069970901E-2</v>
      </c>
      <c r="AE368" s="1">
        <v>5.3960803277523699E-5</v>
      </c>
      <c r="AF368">
        <v>-2.8551671767001901E-3</v>
      </c>
      <c r="AG368">
        <v>-8.1733296392509803E-3</v>
      </c>
      <c r="AH368">
        <v>1.0364148503266199E-3</v>
      </c>
      <c r="AI368" s="1">
        <v>-9.9411514806117604E-5</v>
      </c>
      <c r="AJ368">
        <v>-2.93510975584051E-3</v>
      </c>
      <c r="AK368">
        <v>4.8756860140124799E-4</v>
      </c>
      <c r="AL368">
        <v>1.9668875056884001E-3</v>
      </c>
      <c r="AM368">
        <v>3.36582308784776E-4</v>
      </c>
      <c r="AN368">
        <v>-3.79347022176213E-4</v>
      </c>
      <c r="AO368">
        <v>-2.9963604317744002E-4</v>
      </c>
      <c r="AP368">
        <v>-3.3196019534810999E-4</v>
      </c>
      <c r="AQ368" s="1">
        <v>9.9810358521886598E-5</v>
      </c>
      <c r="AR368">
        <v>1.5943847626911201E-4</v>
      </c>
      <c r="AS368" s="1">
        <v>6.0232556899889602E-5</v>
      </c>
      <c r="AT368">
        <v>1.59967053865148E-4</v>
      </c>
      <c r="AU368" s="1">
        <v>7.1066064274635798E-19</v>
      </c>
      <c r="AV368" s="1">
        <v>3.4775784682472598E-17</v>
      </c>
      <c r="AW368" s="1">
        <v>-6.3290301818841298E-18</v>
      </c>
      <c r="AX368" s="1">
        <v>-1.38777878078145E-17</v>
      </c>
    </row>
    <row r="369" spans="1:50" x14ac:dyDescent="0.2">
      <c r="A369" t="s">
        <v>331</v>
      </c>
      <c r="B369" t="str">
        <f t="shared" si="30"/>
        <v>UL</v>
      </c>
      <c r="C369">
        <v>8</v>
      </c>
      <c r="D369">
        <v>9</v>
      </c>
      <c r="E369">
        <v>10</v>
      </c>
      <c r="F369" t="str">
        <f t="shared" ref="F369:F432" si="33">IF(OR(AND(F$1 = "Source", $B369 = "GH"), AND(F$1 = "LP_1", $B369 = "CL"),AND(F$1="LP_2",$B369="TB"), AND(F$1 = "LP_3", $B369 = "TL")),$V369,IF($E369&gt;=F$1,IF(AND($D369&lt;=F$1, $D369&gt;0),$V369,"NA"),"NA"))</f>
        <v>NA</v>
      </c>
      <c r="G369" t="str">
        <f t="shared" si="32"/>
        <v>NA</v>
      </c>
      <c r="H369" t="str">
        <f t="shared" si="32"/>
        <v>NA</v>
      </c>
      <c r="I369" t="str">
        <f t="shared" si="32"/>
        <v>NA</v>
      </c>
      <c r="J369" t="str">
        <f t="shared" si="32"/>
        <v>NA</v>
      </c>
      <c r="K369" t="str">
        <f t="shared" si="32"/>
        <v>NA</v>
      </c>
      <c r="L369" t="str">
        <f t="shared" si="32"/>
        <v>NA</v>
      </c>
      <c r="M369" t="str">
        <f t="shared" si="32"/>
        <v>NA</v>
      </c>
      <c r="N369" t="str">
        <f t="shared" si="32"/>
        <v>NA</v>
      </c>
      <c r="O369">
        <f t="shared" si="32"/>
        <v>18.002671980313899</v>
      </c>
      <c r="P369">
        <f t="shared" si="32"/>
        <v>18.002671980313899</v>
      </c>
      <c r="Q369" t="str">
        <f t="shared" si="32"/>
        <v>NA</v>
      </c>
      <c r="R369" t="str">
        <f t="shared" si="32"/>
        <v>NA</v>
      </c>
      <c r="S369" t="str">
        <f t="shared" si="32"/>
        <v>NA</v>
      </c>
      <c r="T369" t="str">
        <f t="shared" si="32"/>
        <v>NA</v>
      </c>
      <c r="U369" t="str">
        <f t="shared" si="32"/>
        <v>NA</v>
      </c>
      <c r="V369">
        <v>18.002671980313899</v>
      </c>
      <c r="W369">
        <v>3.61188887560949E-3</v>
      </c>
      <c r="X369">
        <v>-1.73668637349421E-2</v>
      </c>
      <c r="Y369">
        <v>-7.5895740380563202E-3</v>
      </c>
      <c r="Z369">
        <v>1.4809828681356799E-3</v>
      </c>
      <c r="AA369">
        <v>7.6981591218349896E-3</v>
      </c>
      <c r="AB369">
        <v>-2.0316683614671799E-3</v>
      </c>
      <c r="AC369">
        <v>-7.2214893561714198E-3</v>
      </c>
      <c r="AD369">
        <v>9.6080082867652499E-3</v>
      </c>
      <c r="AE369">
        <v>-6.40036765962933E-3</v>
      </c>
      <c r="AF369">
        <v>-4.7594498050745399E-4</v>
      </c>
      <c r="AG369">
        <v>-2.7321325390255698E-3</v>
      </c>
      <c r="AH369">
        <v>5.4379670452072001E-3</v>
      </c>
      <c r="AI369">
        <v>-6.4479505951180304E-3</v>
      </c>
      <c r="AJ369">
        <v>-1.60983815480986E-3</v>
      </c>
      <c r="AK369">
        <v>2.2674761479989499E-3</v>
      </c>
      <c r="AL369">
        <v>-2.0318663044727602E-3</v>
      </c>
      <c r="AM369">
        <v>-8.7507642374496904E-4</v>
      </c>
      <c r="AN369">
        <v>-1.4662154979377499E-3</v>
      </c>
      <c r="AO369">
        <v>-3.8556758275942699E-4</v>
      </c>
      <c r="AP369">
        <v>-2.31906705717015E-4</v>
      </c>
      <c r="AQ369" s="1">
        <v>-4.4013491185150001E-5</v>
      </c>
      <c r="AR369" s="1">
        <v>-6.9911734184433899E-5</v>
      </c>
      <c r="AS369" s="1">
        <v>-1.20049499180915E-5</v>
      </c>
      <c r="AT369" s="1">
        <v>2.81358656553293E-5</v>
      </c>
      <c r="AU369" s="1">
        <v>4.7398269662456101E-17</v>
      </c>
      <c r="AV369" s="1">
        <v>-3.21465944141952E-17</v>
      </c>
      <c r="AW369" s="1">
        <v>-5.9942827611292302E-17</v>
      </c>
      <c r="AX369" s="1">
        <v>3.64291929955129E-17</v>
      </c>
    </row>
    <row r="370" spans="1:50" x14ac:dyDescent="0.2">
      <c r="A370" t="s">
        <v>332</v>
      </c>
      <c r="B370" t="str">
        <f t="shared" si="30"/>
        <v>UL</v>
      </c>
      <c r="C370">
        <v>5</v>
      </c>
      <c r="D370">
        <v>5</v>
      </c>
      <c r="E370">
        <v>7</v>
      </c>
      <c r="F370" t="str">
        <f t="shared" si="33"/>
        <v>NA</v>
      </c>
      <c r="G370" t="str">
        <f t="shared" si="32"/>
        <v>NA</v>
      </c>
      <c r="H370" t="str">
        <f t="shared" si="32"/>
        <v>NA</v>
      </c>
      <c r="I370" t="str">
        <f t="shared" si="32"/>
        <v>NA</v>
      </c>
      <c r="J370" t="str">
        <f t="shared" si="32"/>
        <v>NA</v>
      </c>
      <c r="K370">
        <f t="shared" si="32"/>
        <v>22.118867522049101</v>
      </c>
      <c r="L370">
        <f t="shared" si="32"/>
        <v>22.118867522049101</v>
      </c>
      <c r="M370">
        <f t="shared" si="32"/>
        <v>22.118867522049101</v>
      </c>
      <c r="N370" t="str">
        <f t="shared" si="32"/>
        <v>NA</v>
      </c>
      <c r="O370" t="str">
        <f t="shared" si="32"/>
        <v>NA</v>
      </c>
      <c r="P370" t="str">
        <f t="shared" si="32"/>
        <v>NA</v>
      </c>
      <c r="Q370" t="str">
        <f t="shared" si="32"/>
        <v>NA</v>
      </c>
      <c r="R370" t="str">
        <f t="shared" si="32"/>
        <v>NA</v>
      </c>
      <c r="S370" t="str">
        <f t="shared" si="32"/>
        <v>NA</v>
      </c>
      <c r="T370" t="str">
        <f t="shared" si="32"/>
        <v>NA</v>
      </c>
      <c r="U370" t="str">
        <f t="shared" si="32"/>
        <v>NA</v>
      </c>
      <c r="V370">
        <v>22.118867522049101</v>
      </c>
      <c r="W370">
        <v>8.6526796588711694E-3</v>
      </c>
      <c r="X370">
        <v>-3.4308224548126802E-3</v>
      </c>
      <c r="Y370">
        <v>1.8268967180354301E-2</v>
      </c>
      <c r="Z370">
        <v>7.0695985280771999E-3</v>
      </c>
      <c r="AA370">
        <v>4.1093928120964204E-3</v>
      </c>
      <c r="AB370">
        <v>-8.5919571166082898E-3</v>
      </c>
      <c r="AC370">
        <v>-1.5182151047767199E-3</v>
      </c>
      <c r="AD370">
        <v>1.3600814325629E-3</v>
      </c>
      <c r="AE370">
        <v>-1.0854542652097899E-3</v>
      </c>
      <c r="AF370">
        <v>6.71728863556636E-3</v>
      </c>
      <c r="AG370">
        <v>-1.5964310175511499E-3</v>
      </c>
      <c r="AH370">
        <v>-6.4267962279601501E-4</v>
      </c>
      <c r="AI370">
        <v>-7.8799144255147803E-4</v>
      </c>
      <c r="AJ370">
        <v>4.5641647016447899E-3</v>
      </c>
      <c r="AK370">
        <v>2.8533081611129898E-3</v>
      </c>
      <c r="AL370">
        <v>2.14159425069896E-3</v>
      </c>
      <c r="AM370">
        <v>2.2631221778258099E-3</v>
      </c>
      <c r="AN370">
        <v>1.9012766160620401E-3</v>
      </c>
      <c r="AO370">
        <v>-7.27304176182949E-4</v>
      </c>
      <c r="AP370" s="1">
        <v>-4.8433523831804798E-5</v>
      </c>
      <c r="AQ370" s="1">
        <v>3.1193095079936597E-5</v>
      </c>
      <c r="AR370" s="1">
        <v>-7.2211127948884198E-5</v>
      </c>
      <c r="AS370" s="1">
        <v>-1.9761011789452501E-5</v>
      </c>
      <c r="AT370">
        <v>1.2584022061781799E-4</v>
      </c>
      <c r="AU370" s="1">
        <v>6.8880719270719704E-18</v>
      </c>
      <c r="AV370" s="1">
        <v>-2.76471553983804E-17</v>
      </c>
      <c r="AW370" s="1">
        <v>-2.2659825404947E-17</v>
      </c>
      <c r="AX370" s="1">
        <v>3.2526065174565098E-18</v>
      </c>
    </row>
    <row r="371" spans="1:50" x14ac:dyDescent="0.2">
      <c r="A371" t="s">
        <v>333</v>
      </c>
      <c r="B371" t="str">
        <f t="shared" si="30"/>
        <v>UL</v>
      </c>
      <c r="C371">
        <v>7</v>
      </c>
      <c r="D371" t="s">
        <v>1149</v>
      </c>
      <c r="E371">
        <v>7</v>
      </c>
      <c r="F371" t="str">
        <f t="shared" si="33"/>
        <v>NA</v>
      </c>
      <c r="G371" t="str">
        <f t="shared" si="32"/>
        <v>NA</v>
      </c>
      <c r="H371" t="str">
        <f t="shared" si="32"/>
        <v>NA</v>
      </c>
      <c r="I371" t="str">
        <f t="shared" si="32"/>
        <v>NA</v>
      </c>
      <c r="J371" t="str">
        <f t="shared" si="32"/>
        <v>NA</v>
      </c>
      <c r="K371" t="str">
        <f t="shared" si="32"/>
        <v>NA</v>
      </c>
      <c r="L371" t="str">
        <f t="shared" si="32"/>
        <v>NA</v>
      </c>
      <c r="M371" t="str">
        <f t="shared" si="32"/>
        <v>NA</v>
      </c>
      <c r="N371" t="str">
        <f t="shared" si="32"/>
        <v>NA</v>
      </c>
      <c r="O371" t="str">
        <f t="shared" si="32"/>
        <v>NA</v>
      </c>
      <c r="P371" t="str">
        <f t="shared" si="32"/>
        <v>NA</v>
      </c>
      <c r="Q371" t="str">
        <f t="shared" si="32"/>
        <v>NA</v>
      </c>
      <c r="R371" t="str">
        <f t="shared" si="32"/>
        <v>NA</v>
      </c>
      <c r="S371" t="str">
        <f t="shared" si="32"/>
        <v>NA</v>
      </c>
      <c r="T371" t="str">
        <f t="shared" si="32"/>
        <v>NA</v>
      </c>
      <c r="U371" t="str">
        <f t="shared" ref="G371:U434" si="34">IF(OR(AND(U$1 = "Source", $B371 = "GH"), AND(U$1 = "LP_1", $B371 = "CL"),AND(U$1="LP_2",$B371="TB"), AND(U$1 = "LP_3", $B371 = "TL")),$V371,IF($E371&gt;=U$1,IF(AND($D371&lt;=U$1, $D371&gt;0),$V371,"NA"),"NA"))</f>
        <v>NA</v>
      </c>
      <c r="V371">
        <v>20.468763177444099</v>
      </c>
      <c r="W371">
        <v>3.4594729568393802E-3</v>
      </c>
      <c r="X371">
        <v>-2.7335287040042701E-3</v>
      </c>
      <c r="Y371">
        <v>5.8191127545208004E-3</v>
      </c>
      <c r="Z371">
        <v>4.4996172547846396E-3</v>
      </c>
      <c r="AA371">
        <v>7.8461170928510494E-3</v>
      </c>
      <c r="AB371">
        <v>6.2879652963208103E-3</v>
      </c>
      <c r="AC371">
        <v>-8.7143426498927199E-4</v>
      </c>
      <c r="AD371">
        <v>-1.10850584504059E-4</v>
      </c>
      <c r="AE371">
        <v>-1.09309282905763E-3</v>
      </c>
      <c r="AF371">
        <v>-6.19331664723309E-3</v>
      </c>
      <c r="AG371">
        <v>1.3260464626735E-3</v>
      </c>
      <c r="AH371">
        <v>-7.3028975374039504E-4</v>
      </c>
      <c r="AI371" s="1">
        <v>-1.2933454325902299E-5</v>
      </c>
      <c r="AJ371" s="1">
        <v>5.0565697974173299E-5</v>
      </c>
      <c r="AK371">
        <v>-7.7666953464968196E-4</v>
      </c>
      <c r="AL371">
        <v>1.27050739728822E-3</v>
      </c>
      <c r="AM371" s="1">
        <v>7.9129269755827496E-6</v>
      </c>
      <c r="AN371">
        <v>3.3026086531977902E-4</v>
      </c>
      <c r="AO371">
        <v>-4.33448215931568E-4</v>
      </c>
      <c r="AP371">
        <v>1.4266391281016501E-4</v>
      </c>
      <c r="AQ371">
        <v>1.8697131943971599E-4</v>
      </c>
      <c r="AR371" s="1">
        <v>9.4946928803988197E-5</v>
      </c>
      <c r="AS371" s="1">
        <v>6.2318370902815997E-5</v>
      </c>
      <c r="AT371" s="1">
        <v>6.0695129118374E-5</v>
      </c>
      <c r="AU371" s="1">
        <v>3.8385839103670401E-17</v>
      </c>
      <c r="AV371" s="1">
        <v>-5.0008825205893898E-17</v>
      </c>
      <c r="AW371" s="1">
        <v>-1.53821183221381E-17</v>
      </c>
      <c r="AX371" s="1">
        <v>-5.6920614055488995E-17</v>
      </c>
    </row>
    <row r="372" spans="1:50" x14ac:dyDescent="0.2">
      <c r="A372" t="s">
        <v>334</v>
      </c>
      <c r="B372" t="str">
        <f t="shared" si="30"/>
        <v>UL</v>
      </c>
      <c r="C372">
        <v>8</v>
      </c>
      <c r="D372">
        <v>8</v>
      </c>
      <c r="E372">
        <v>8</v>
      </c>
      <c r="F372" t="str">
        <f t="shared" si="33"/>
        <v>NA</v>
      </c>
      <c r="G372" t="str">
        <f t="shared" si="34"/>
        <v>NA</v>
      </c>
      <c r="H372" t="str">
        <f t="shared" si="34"/>
        <v>NA</v>
      </c>
      <c r="I372" t="str">
        <f t="shared" si="34"/>
        <v>NA</v>
      </c>
      <c r="J372" t="str">
        <f t="shared" si="34"/>
        <v>NA</v>
      </c>
      <c r="K372" t="str">
        <f t="shared" si="34"/>
        <v>NA</v>
      </c>
      <c r="L372" t="str">
        <f t="shared" si="34"/>
        <v>NA</v>
      </c>
      <c r="M372" t="str">
        <f t="shared" si="34"/>
        <v>NA</v>
      </c>
      <c r="N372">
        <f t="shared" si="34"/>
        <v>19.345345663490999</v>
      </c>
      <c r="O372" t="str">
        <f t="shared" si="34"/>
        <v>NA</v>
      </c>
      <c r="P372" t="str">
        <f t="shared" si="34"/>
        <v>NA</v>
      </c>
      <c r="Q372" t="str">
        <f t="shared" si="34"/>
        <v>NA</v>
      </c>
      <c r="R372" t="str">
        <f t="shared" si="34"/>
        <v>NA</v>
      </c>
      <c r="S372" t="str">
        <f t="shared" si="34"/>
        <v>NA</v>
      </c>
      <c r="T372" t="str">
        <f t="shared" si="34"/>
        <v>NA</v>
      </c>
      <c r="U372" t="str">
        <f t="shared" si="34"/>
        <v>NA</v>
      </c>
      <c r="V372">
        <v>19.345345663490999</v>
      </c>
      <c r="W372">
        <v>4.6355674028268198E-3</v>
      </c>
      <c r="X372">
        <v>-2.9563302815014899E-2</v>
      </c>
      <c r="Y372">
        <v>-6.2758674463655496E-3</v>
      </c>
      <c r="Z372">
        <v>-1.4942279606033799E-3</v>
      </c>
      <c r="AA372">
        <v>1.6186222877872601E-2</v>
      </c>
      <c r="AB372">
        <v>7.2681759243126698E-3</v>
      </c>
      <c r="AC372">
        <v>3.9513060279555501E-3</v>
      </c>
      <c r="AD372">
        <v>4.1251298501031699E-4</v>
      </c>
      <c r="AE372">
        <v>-6.1996046502329396E-3</v>
      </c>
      <c r="AF372">
        <v>-1.7567183397493801E-3</v>
      </c>
      <c r="AG372">
        <v>3.5727997327952002E-3</v>
      </c>
      <c r="AH372">
        <v>-3.5685903080786398E-3</v>
      </c>
      <c r="AI372">
        <v>-1.27675656494826E-3</v>
      </c>
      <c r="AJ372">
        <v>-2.60855134608939E-3</v>
      </c>
      <c r="AK372">
        <v>4.7991910407323401E-4</v>
      </c>
      <c r="AL372">
        <v>-1.5985039490665201E-3</v>
      </c>
      <c r="AM372">
        <v>2.3841790930719201E-4</v>
      </c>
      <c r="AN372">
        <v>1.0834274402620699E-3</v>
      </c>
      <c r="AO372">
        <v>7.0556491777910401E-4</v>
      </c>
      <c r="AP372">
        <v>-3.5855539556370401E-4</v>
      </c>
      <c r="AQ372">
        <v>3.4950808165082998E-4</v>
      </c>
      <c r="AR372">
        <v>2.7062884572998298E-4</v>
      </c>
      <c r="AS372" s="1">
        <v>-5.9537024926807101E-5</v>
      </c>
      <c r="AT372" s="1">
        <v>1.97196840785702E-5</v>
      </c>
      <c r="AU372" s="1">
        <v>-2.3443330881157301E-17</v>
      </c>
      <c r="AV372" s="1">
        <v>1.4230153513872199E-18</v>
      </c>
      <c r="AW372" s="1">
        <v>-4.5021495212460602E-17</v>
      </c>
      <c r="AX372" s="1">
        <v>4.3910187985662899E-18</v>
      </c>
    </row>
    <row r="373" spans="1:50" x14ac:dyDescent="0.2">
      <c r="A373" t="s">
        <v>335</v>
      </c>
      <c r="B373" t="str">
        <f t="shared" si="30"/>
        <v>UL</v>
      </c>
      <c r="C373">
        <v>6</v>
      </c>
      <c r="D373">
        <v>7</v>
      </c>
      <c r="E373">
        <v>14</v>
      </c>
      <c r="F373" t="str">
        <f t="shared" si="33"/>
        <v>NA</v>
      </c>
      <c r="G373" t="str">
        <f t="shared" si="34"/>
        <v>NA</v>
      </c>
      <c r="H373" t="str">
        <f t="shared" si="34"/>
        <v>NA</v>
      </c>
      <c r="I373" t="str">
        <f t="shared" si="34"/>
        <v>NA</v>
      </c>
      <c r="J373" t="str">
        <f t="shared" si="34"/>
        <v>NA</v>
      </c>
      <c r="K373" t="str">
        <f t="shared" si="34"/>
        <v>NA</v>
      </c>
      <c r="L373" t="str">
        <f t="shared" si="34"/>
        <v>NA</v>
      </c>
      <c r="M373">
        <f t="shared" si="34"/>
        <v>22.521487046806001</v>
      </c>
      <c r="N373">
        <f t="shared" si="34"/>
        <v>22.521487046806001</v>
      </c>
      <c r="O373">
        <f t="shared" si="34"/>
        <v>22.521487046806001</v>
      </c>
      <c r="P373">
        <f t="shared" si="34"/>
        <v>22.521487046806001</v>
      </c>
      <c r="Q373">
        <f t="shared" si="34"/>
        <v>22.521487046806001</v>
      </c>
      <c r="R373">
        <f t="shared" si="34"/>
        <v>22.521487046806001</v>
      </c>
      <c r="S373" t="str">
        <f t="shared" si="34"/>
        <v>NA</v>
      </c>
      <c r="T373" t="str">
        <f t="shared" si="34"/>
        <v>NA</v>
      </c>
      <c r="U373" t="str">
        <f t="shared" si="34"/>
        <v>NA</v>
      </c>
      <c r="V373">
        <v>22.521487046806001</v>
      </c>
      <c r="W373">
        <v>7.9107495840863296E-3</v>
      </c>
      <c r="X373">
        <v>-2.3334100588032598E-2</v>
      </c>
      <c r="Y373">
        <v>-9.4581289434192608E-3</v>
      </c>
      <c r="Z373">
        <v>-2.2620236209592499E-3</v>
      </c>
      <c r="AA373">
        <v>1.46423943213288E-3</v>
      </c>
      <c r="AB373">
        <v>-1.1755037785619201E-3</v>
      </c>
      <c r="AC373">
        <v>9.72031329154E-4</v>
      </c>
      <c r="AD373">
        <v>-3.9864578887028098E-3</v>
      </c>
      <c r="AE373">
        <v>-2.6839887620697099E-3</v>
      </c>
      <c r="AF373">
        <v>6.2947362548919396E-3</v>
      </c>
      <c r="AG373">
        <v>-1.9844311144516101E-3</v>
      </c>
      <c r="AH373">
        <v>1.0085790047121401E-3</v>
      </c>
      <c r="AI373">
        <v>1.0626599874602901E-3</v>
      </c>
      <c r="AJ373">
        <v>9.1025520638589796E-4</v>
      </c>
      <c r="AK373">
        <v>-2.2199548172581402E-3</v>
      </c>
      <c r="AL373">
        <v>1.2676376485259301E-3</v>
      </c>
      <c r="AM373">
        <v>-2.2714117540257798E-3</v>
      </c>
      <c r="AN373">
        <v>1.2827256246106199E-3</v>
      </c>
      <c r="AO373">
        <v>-1.68286330465241E-3</v>
      </c>
      <c r="AP373">
        <v>9.6853206669675405E-4</v>
      </c>
      <c r="AQ373" s="1">
        <v>3.9149952375734002E-5</v>
      </c>
      <c r="AR373">
        <v>2.5624877571248501E-4</v>
      </c>
      <c r="AS373">
        <v>1.3686587938991799E-4</v>
      </c>
      <c r="AT373" s="1">
        <v>-4.56150939297112E-5</v>
      </c>
      <c r="AU373" s="1">
        <v>-1.07827294185472E-17</v>
      </c>
      <c r="AV373" s="1">
        <v>-4.6376747928067501E-17</v>
      </c>
      <c r="AW373" s="1">
        <v>-4.3557822279605097E-17</v>
      </c>
      <c r="AX373" s="1">
        <v>-1.2766480581016799E-17</v>
      </c>
    </row>
    <row r="374" spans="1:50" x14ac:dyDescent="0.2">
      <c r="A374" t="s">
        <v>336</v>
      </c>
      <c r="B374" t="str">
        <f t="shared" si="30"/>
        <v>UL</v>
      </c>
      <c r="C374">
        <v>8</v>
      </c>
      <c r="D374">
        <v>8</v>
      </c>
      <c r="E374">
        <v>9</v>
      </c>
      <c r="F374" t="str">
        <f t="shared" si="33"/>
        <v>NA</v>
      </c>
      <c r="G374" t="str">
        <f t="shared" si="34"/>
        <v>NA</v>
      </c>
      <c r="H374" t="str">
        <f t="shared" si="34"/>
        <v>NA</v>
      </c>
      <c r="I374" t="str">
        <f t="shared" si="34"/>
        <v>NA</v>
      </c>
      <c r="J374" t="str">
        <f t="shared" si="34"/>
        <v>NA</v>
      </c>
      <c r="K374" t="str">
        <f t="shared" si="34"/>
        <v>NA</v>
      </c>
      <c r="L374" t="str">
        <f t="shared" si="34"/>
        <v>NA</v>
      </c>
      <c r="M374" t="str">
        <f t="shared" si="34"/>
        <v>NA</v>
      </c>
      <c r="N374">
        <f t="shared" si="34"/>
        <v>21.037612997312898</v>
      </c>
      <c r="O374">
        <f t="shared" si="34"/>
        <v>21.037612997312898</v>
      </c>
      <c r="P374" t="str">
        <f t="shared" si="34"/>
        <v>NA</v>
      </c>
      <c r="Q374" t="str">
        <f t="shared" si="34"/>
        <v>NA</v>
      </c>
      <c r="R374" t="str">
        <f t="shared" si="34"/>
        <v>NA</v>
      </c>
      <c r="S374" t="str">
        <f t="shared" si="34"/>
        <v>NA</v>
      </c>
      <c r="T374" t="str">
        <f t="shared" si="34"/>
        <v>NA</v>
      </c>
      <c r="U374" t="str">
        <f t="shared" si="34"/>
        <v>NA</v>
      </c>
      <c r="V374">
        <v>21.037612997312898</v>
      </c>
      <c r="W374">
        <v>1.78725811832832E-2</v>
      </c>
      <c r="X374">
        <v>-6.2887734719757797E-3</v>
      </c>
      <c r="Y374">
        <v>1.1224103147909901E-2</v>
      </c>
      <c r="Z374">
        <v>6.6750463670321703E-4</v>
      </c>
      <c r="AA374">
        <v>-2.9531651563491899E-3</v>
      </c>
      <c r="AB374">
        <v>4.8123980204092098E-3</v>
      </c>
      <c r="AC374">
        <v>1.9806750466476899E-3</v>
      </c>
      <c r="AD374">
        <v>4.9907558063122899E-3</v>
      </c>
      <c r="AE374">
        <v>-1.6623168274263499E-3</v>
      </c>
      <c r="AF374">
        <v>-2.8562433528662801E-3</v>
      </c>
      <c r="AG374" s="1">
        <v>5.1963119216226497E-6</v>
      </c>
      <c r="AH374">
        <v>-2.2890220672596301E-3</v>
      </c>
      <c r="AI374">
        <v>4.4359547680140497E-3</v>
      </c>
      <c r="AJ374">
        <v>-1.9865038098128502E-3</v>
      </c>
      <c r="AK374">
        <v>1.2289123566875601E-3</v>
      </c>
      <c r="AL374">
        <v>1.3199687221984301E-4</v>
      </c>
      <c r="AM374">
        <v>-1.6682897323355599E-3</v>
      </c>
      <c r="AN374">
        <v>8.3268038582055902E-4</v>
      </c>
      <c r="AO374">
        <v>-4.3947294556553098E-4</v>
      </c>
      <c r="AP374">
        <v>-2.8212491300825301E-4</v>
      </c>
      <c r="AQ374">
        <v>1.9506399970668401E-4</v>
      </c>
      <c r="AR374" s="1">
        <v>2.3912804949126099E-6</v>
      </c>
      <c r="AS374" s="1">
        <v>5.1233212472672603E-5</v>
      </c>
      <c r="AT374" s="1">
        <v>4.6704728323687397E-5</v>
      </c>
      <c r="AU374" s="1">
        <v>-2.3618666701238901E-17</v>
      </c>
      <c r="AV374" s="1">
        <v>4.4601366870622402E-17</v>
      </c>
      <c r="AW374" s="1">
        <v>2.3378109344218699E-17</v>
      </c>
      <c r="AX374" s="1">
        <v>3.1441863002079602E-18</v>
      </c>
    </row>
    <row r="375" spans="1:50" x14ac:dyDescent="0.2">
      <c r="A375" t="s">
        <v>337</v>
      </c>
      <c r="B375" t="str">
        <f t="shared" si="30"/>
        <v>UL</v>
      </c>
      <c r="C375">
        <v>7</v>
      </c>
      <c r="D375">
        <v>7</v>
      </c>
      <c r="E375">
        <v>19</v>
      </c>
      <c r="F375" t="str">
        <f t="shared" si="33"/>
        <v>NA</v>
      </c>
      <c r="G375" t="str">
        <f t="shared" si="34"/>
        <v>NA</v>
      </c>
      <c r="H375" t="str">
        <f t="shared" si="34"/>
        <v>NA</v>
      </c>
      <c r="I375" t="str">
        <f t="shared" si="34"/>
        <v>NA</v>
      </c>
      <c r="J375" t="str">
        <f t="shared" si="34"/>
        <v>NA</v>
      </c>
      <c r="K375" t="str">
        <f t="shared" si="34"/>
        <v>NA</v>
      </c>
      <c r="L375" t="str">
        <f t="shared" si="34"/>
        <v>NA</v>
      </c>
      <c r="M375">
        <f t="shared" si="34"/>
        <v>19.936504624146099</v>
      </c>
      <c r="N375">
        <f t="shared" si="34"/>
        <v>19.936504624146099</v>
      </c>
      <c r="O375">
        <f t="shared" si="34"/>
        <v>19.936504624146099</v>
      </c>
      <c r="P375">
        <f t="shared" si="34"/>
        <v>19.936504624146099</v>
      </c>
      <c r="Q375">
        <f t="shared" si="34"/>
        <v>19.936504624146099</v>
      </c>
      <c r="R375">
        <f t="shared" si="34"/>
        <v>19.936504624146099</v>
      </c>
      <c r="S375" t="str">
        <f t="shared" si="34"/>
        <v>NA</v>
      </c>
      <c r="T375" t="str">
        <f t="shared" si="34"/>
        <v>NA</v>
      </c>
      <c r="U375" t="str">
        <f t="shared" si="34"/>
        <v>NA</v>
      </c>
      <c r="V375">
        <v>19.936504624146099</v>
      </c>
      <c r="W375">
        <v>-5.07144059292273E-3</v>
      </c>
      <c r="X375">
        <v>9.9843962781911502E-3</v>
      </c>
      <c r="Y375">
        <v>-2.5337963102760202E-3</v>
      </c>
      <c r="Z375">
        <v>4.2459907822761803E-3</v>
      </c>
      <c r="AA375">
        <v>1.7596597285778101E-3</v>
      </c>
      <c r="AB375">
        <v>5.7269741122157299E-3</v>
      </c>
      <c r="AC375">
        <v>2.9150005809791702E-3</v>
      </c>
      <c r="AD375">
        <v>2.37292614940866E-3</v>
      </c>
      <c r="AE375">
        <v>-1.0277812201762501E-4</v>
      </c>
      <c r="AF375">
        <v>7.7015209007841301E-4</v>
      </c>
      <c r="AG375">
        <v>1.62995077099708E-3</v>
      </c>
      <c r="AH375" s="1">
        <v>-7.0843938453424697E-5</v>
      </c>
      <c r="AI375">
        <v>1.16740978116662E-3</v>
      </c>
      <c r="AJ375">
        <v>-1.9768519704923999E-3</v>
      </c>
      <c r="AK375">
        <v>-9.797657179302689E-4</v>
      </c>
      <c r="AL375">
        <v>-8.6663400697302505E-4</v>
      </c>
      <c r="AM375">
        <v>-1.48902636506612E-3</v>
      </c>
      <c r="AN375">
        <v>1.9685680418711402E-3</v>
      </c>
      <c r="AO375">
        <v>1.58299324026734E-4</v>
      </c>
      <c r="AP375">
        <v>-1.01603659876464E-3</v>
      </c>
      <c r="AQ375" s="1">
        <v>3.3162823151108499E-5</v>
      </c>
      <c r="AR375" s="1">
        <v>-4.0615333880269498E-5</v>
      </c>
      <c r="AS375" s="1">
        <v>-5.5427227467640098E-5</v>
      </c>
      <c r="AT375" s="1">
        <v>5.0238525382311599E-5</v>
      </c>
      <c r="AU375" s="1">
        <v>5.0956655073871497E-17</v>
      </c>
      <c r="AV375" s="1">
        <v>1.35796322103809E-17</v>
      </c>
      <c r="AW375" s="1">
        <v>4.51231391661311E-17</v>
      </c>
      <c r="AX375" s="1">
        <v>-7.0473141211557804E-18</v>
      </c>
    </row>
    <row r="376" spans="1:50" x14ac:dyDescent="0.2">
      <c r="A376" t="s">
        <v>338</v>
      </c>
      <c r="B376" t="str">
        <f t="shared" si="30"/>
        <v>UL</v>
      </c>
      <c r="C376">
        <v>7</v>
      </c>
      <c r="D376">
        <v>8</v>
      </c>
      <c r="E376">
        <v>8</v>
      </c>
      <c r="F376" t="str">
        <f t="shared" si="33"/>
        <v>NA</v>
      </c>
      <c r="G376" t="str">
        <f t="shared" si="34"/>
        <v>NA</v>
      </c>
      <c r="H376" t="str">
        <f t="shared" si="34"/>
        <v>NA</v>
      </c>
      <c r="I376" t="str">
        <f t="shared" si="34"/>
        <v>NA</v>
      </c>
      <c r="J376" t="str">
        <f t="shared" si="34"/>
        <v>NA</v>
      </c>
      <c r="K376" t="str">
        <f t="shared" si="34"/>
        <v>NA</v>
      </c>
      <c r="L376" t="str">
        <f t="shared" si="34"/>
        <v>NA</v>
      </c>
      <c r="M376" t="str">
        <f t="shared" si="34"/>
        <v>NA</v>
      </c>
      <c r="N376">
        <f t="shared" si="34"/>
        <v>21.0102078756941</v>
      </c>
      <c r="O376" t="str">
        <f t="shared" si="34"/>
        <v>NA</v>
      </c>
      <c r="P376" t="str">
        <f t="shared" si="34"/>
        <v>NA</v>
      </c>
      <c r="Q376" t="str">
        <f t="shared" si="34"/>
        <v>NA</v>
      </c>
      <c r="R376" t="str">
        <f t="shared" si="34"/>
        <v>NA</v>
      </c>
      <c r="S376" t="str">
        <f t="shared" si="34"/>
        <v>NA</v>
      </c>
      <c r="T376" t="str">
        <f t="shared" si="34"/>
        <v>NA</v>
      </c>
      <c r="U376" t="str">
        <f t="shared" si="34"/>
        <v>NA</v>
      </c>
      <c r="V376">
        <v>21.0102078756941</v>
      </c>
      <c r="W376">
        <v>-1.2461113376688E-2</v>
      </c>
      <c r="X376">
        <v>-1.9675970305320901E-2</v>
      </c>
      <c r="Y376">
        <v>5.66733461473973E-3</v>
      </c>
      <c r="Z376">
        <v>-1.0713290972036099E-2</v>
      </c>
      <c r="AA376">
        <v>2.45703197930001E-2</v>
      </c>
      <c r="AB376">
        <v>-1.9005728574285701E-3</v>
      </c>
      <c r="AC376">
        <v>-5.5136915187508602E-3</v>
      </c>
      <c r="AD376">
        <v>1.9884631468967801E-3</v>
      </c>
      <c r="AE376">
        <v>5.1112813044872996E-3</v>
      </c>
      <c r="AF376">
        <v>1.51907500409076E-3</v>
      </c>
      <c r="AG376">
        <v>-9.0804336262439197E-4</v>
      </c>
      <c r="AH376">
        <v>1.8765035170136299E-3</v>
      </c>
      <c r="AI376">
        <v>-5.5138119815814504E-4</v>
      </c>
      <c r="AJ376">
        <v>3.2119602342469901E-3</v>
      </c>
      <c r="AK376">
        <v>1.2993705465666899E-3</v>
      </c>
      <c r="AL376">
        <v>-3.14640123372139E-3</v>
      </c>
      <c r="AM376">
        <v>-2.9188169762050999E-4</v>
      </c>
      <c r="AN376" s="1">
        <v>-5.2969000963910599E-5</v>
      </c>
      <c r="AO376">
        <v>1.7329395102016901E-3</v>
      </c>
      <c r="AP376">
        <v>-4.9624568005479999E-4</v>
      </c>
      <c r="AQ376">
        <v>2.2961542883157199E-4</v>
      </c>
      <c r="AR376">
        <v>2.5472034564771499E-4</v>
      </c>
      <c r="AS376" s="1">
        <v>-2.2639197987022501E-6</v>
      </c>
      <c r="AT376" s="1">
        <v>7.0645459242176106E-5</v>
      </c>
      <c r="AU376" s="1">
        <v>5.0389990032158296E-18</v>
      </c>
      <c r="AV376" s="1">
        <v>-7.9661754623372401E-17</v>
      </c>
      <c r="AW376" s="1">
        <v>-3.30613899972299E-17</v>
      </c>
      <c r="AX376" s="1">
        <v>-9.0801931945660996E-18</v>
      </c>
    </row>
    <row r="377" spans="1:50" x14ac:dyDescent="0.2">
      <c r="A377" t="s">
        <v>339</v>
      </c>
      <c r="B377" t="str">
        <f t="shared" si="30"/>
        <v>UL</v>
      </c>
      <c r="C377">
        <v>13</v>
      </c>
      <c r="D377">
        <v>13</v>
      </c>
      <c r="E377">
        <v>13</v>
      </c>
      <c r="F377" t="str">
        <f t="shared" si="33"/>
        <v>NA</v>
      </c>
      <c r="G377" t="str">
        <f t="shared" si="34"/>
        <v>NA</v>
      </c>
      <c r="H377" t="str">
        <f t="shared" si="34"/>
        <v>NA</v>
      </c>
      <c r="I377" t="str">
        <f t="shared" si="34"/>
        <v>NA</v>
      </c>
      <c r="J377" t="str">
        <f t="shared" si="34"/>
        <v>NA</v>
      </c>
      <c r="K377" t="str">
        <f t="shared" si="34"/>
        <v>NA</v>
      </c>
      <c r="L377" t="str">
        <f t="shared" si="34"/>
        <v>NA</v>
      </c>
      <c r="M377" t="str">
        <f t="shared" si="34"/>
        <v>NA</v>
      </c>
      <c r="N377" t="str">
        <f t="shared" si="34"/>
        <v>NA</v>
      </c>
      <c r="O377" t="str">
        <f t="shared" si="34"/>
        <v>NA</v>
      </c>
      <c r="P377" t="str">
        <f t="shared" si="34"/>
        <v>NA</v>
      </c>
      <c r="Q377" t="str">
        <f t="shared" si="34"/>
        <v>NA</v>
      </c>
      <c r="R377" t="str">
        <f t="shared" si="34"/>
        <v>NA</v>
      </c>
      <c r="S377" t="str">
        <f t="shared" si="34"/>
        <v>NA</v>
      </c>
      <c r="T377" t="str">
        <f t="shared" si="34"/>
        <v>NA</v>
      </c>
      <c r="U377" t="str">
        <f t="shared" si="34"/>
        <v>NA</v>
      </c>
      <c r="V377">
        <v>21.280709593169799</v>
      </c>
      <c r="W377">
        <v>8.0203158707734794E-3</v>
      </c>
      <c r="X377">
        <v>-2.57595712170956E-2</v>
      </c>
      <c r="Y377">
        <v>-4.4678835285268696E-3</v>
      </c>
      <c r="Z377">
        <v>-6.7037897364504502E-4</v>
      </c>
      <c r="AA377">
        <v>6.7047952535758499E-3</v>
      </c>
      <c r="AB377">
        <v>6.3227948946985198E-3</v>
      </c>
      <c r="AC377">
        <v>-1.7886468583755901E-3</v>
      </c>
      <c r="AD377">
        <v>-1.5037141159010899E-3</v>
      </c>
      <c r="AE377">
        <v>3.74425467904984E-3</v>
      </c>
      <c r="AF377">
        <v>-5.2089826827143096E-3</v>
      </c>
      <c r="AG377">
        <v>-2.01658853133678E-4</v>
      </c>
      <c r="AH377">
        <v>-1.8244618111859501E-3</v>
      </c>
      <c r="AI377">
        <v>3.0018301429301001E-3</v>
      </c>
      <c r="AJ377">
        <v>-1.39181322497835E-3</v>
      </c>
      <c r="AK377">
        <v>-1.7209526291873099E-4</v>
      </c>
      <c r="AL377">
        <v>-1.14061812363354E-4</v>
      </c>
      <c r="AM377">
        <v>1.87604970527745E-3</v>
      </c>
      <c r="AN377">
        <v>1.4248281201931601E-3</v>
      </c>
      <c r="AO377">
        <v>2.28365954297338E-4</v>
      </c>
      <c r="AP377">
        <v>9.8752114453124992E-4</v>
      </c>
      <c r="AQ377">
        <v>-1.9081522162954701E-4</v>
      </c>
      <c r="AR377">
        <v>1.00193880075567E-4</v>
      </c>
      <c r="AS377" s="1">
        <v>-6.3006931498588793E-5</v>
      </c>
      <c r="AT377" s="1">
        <v>4.9548193571729E-5</v>
      </c>
      <c r="AU377" s="1">
        <v>8.8955400120646597E-17</v>
      </c>
      <c r="AV377" s="1">
        <v>6.4943710131881703E-17</v>
      </c>
      <c r="AW377" s="1">
        <v>-3.7377869896437802E-17</v>
      </c>
      <c r="AX377" s="1">
        <v>4.1633363423443401E-17</v>
      </c>
    </row>
    <row r="378" spans="1:50" x14ac:dyDescent="0.2">
      <c r="A378" t="s">
        <v>340</v>
      </c>
      <c r="B378" t="str">
        <f t="shared" si="30"/>
        <v>UL</v>
      </c>
      <c r="C378">
        <v>7</v>
      </c>
      <c r="D378">
        <v>7</v>
      </c>
      <c r="E378">
        <v>7</v>
      </c>
      <c r="F378" t="str">
        <f t="shared" si="33"/>
        <v>NA</v>
      </c>
      <c r="G378" t="str">
        <f t="shared" si="34"/>
        <v>NA</v>
      </c>
      <c r="H378" t="str">
        <f t="shared" si="34"/>
        <v>NA</v>
      </c>
      <c r="I378" t="str">
        <f t="shared" si="34"/>
        <v>NA</v>
      </c>
      <c r="J378" t="str">
        <f t="shared" si="34"/>
        <v>NA</v>
      </c>
      <c r="K378" t="str">
        <f t="shared" si="34"/>
        <v>NA</v>
      </c>
      <c r="L378" t="str">
        <f t="shared" si="34"/>
        <v>NA</v>
      </c>
      <c r="M378">
        <f t="shared" si="34"/>
        <v>20.151453386523499</v>
      </c>
      <c r="N378" t="str">
        <f t="shared" si="34"/>
        <v>NA</v>
      </c>
      <c r="O378" t="str">
        <f t="shared" si="34"/>
        <v>NA</v>
      </c>
      <c r="P378" t="str">
        <f t="shared" si="34"/>
        <v>NA</v>
      </c>
      <c r="Q378" t="str">
        <f t="shared" si="34"/>
        <v>NA</v>
      </c>
      <c r="R378" t="str">
        <f t="shared" si="34"/>
        <v>NA</v>
      </c>
      <c r="S378" t="str">
        <f t="shared" si="34"/>
        <v>NA</v>
      </c>
      <c r="T378" t="str">
        <f t="shared" si="34"/>
        <v>NA</v>
      </c>
      <c r="U378" t="str">
        <f t="shared" si="34"/>
        <v>NA</v>
      </c>
      <c r="V378">
        <v>20.151453386523499</v>
      </c>
      <c r="W378">
        <v>-1.22692603767285E-2</v>
      </c>
      <c r="X378">
        <v>-6.8264006683411297E-3</v>
      </c>
      <c r="Y378">
        <v>9.3032325051886494E-3</v>
      </c>
      <c r="Z378">
        <v>-6.6183694280205103E-3</v>
      </c>
      <c r="AA378">
        <v>4.9198381648384902E-3</v>
      </c>
      <c r="AB378">
        <v>8.9243361931847399E-4</v>
      </c>
      <c r="AC378">
        <v>4.18141806097461E-3</v>
      </c>
      <c r="AD378">
        <v>1.5002603916791301E-3</v>
      </c>
      <c r="AE378">
        <v>-1.7633640775428799E-4</v>
      </c>
      <c r="AF378">
        <v>-3.97681747540179E-4</v>
      </c>
      <c r="AG378">
        <v>-3.7609855290303201E-3</v>
      </c>
      <c r="AH378">
        <v>-1.83970721968026E-3</v>
      </c>
      <c r="AI378">
        <v>3.52287565898389E-3</v>
      </c>
      <c r="AJ378">
        <v>-2.00274081802652E-3</v>
      </c>
      <c r="AK378">
        <v>8.0416557871839701E-4</v>
      </c>
      <c r="AL378">
        <v>3.2368245017807998E-4</v>
      </c>
      <c r="AM378">
        <v>-1.35062046173505E-3</v>
      </c>
      <c r="AN378">
        <v>6.6931268816693699E-4</v>
      </c>
      <c r="AO378">
        <v>-4.32281672675807E-4</v>
      </c>
      <c r="AP378" s="1">
        <v>8.4286386767927404E-5</v>
      </c>
      <c r="AQ378">
        <v>2.7615758175956399E-4</v>
      </c>
      <c r="AR378">
        <v>1.7560976185090999E-4</v>
      </c>
      <c r="AS378" s="1">
        <v>2.1397215012939801E-5</v>
      </c>
      <c r="AT378">
        <v>1.5168847064725099E-4</v>
      </c>
      <c r="AU378" s="1">
        <v>7.1296457236289005E-17</v>
      </c>
      <c r="AV378" s="1">
        <v>3.2471855065940901E-17</v>
      </c>
      <c r="AW378" s="1">
        <v>-7.3102331479835099E-17</v>
      </c>
      <c r="AX378" s="1">
        <v>3.4477629085038998E-17</v>
      </c>
    </row>
    <row r="379" spans="1:50" x14ac:dyDescent="0.2">
      <c r="A379" t="s">
        <v>341</v>
      </c>
      <c r="B379" t="str">
        <f t="shared" si="30"/>
        <v>UL</v>
      </c>
      <c r="C379">
        <v>8</v>
      </c>
      <c r="D379">
        <v>9</v>
      </c>
      <c r="E379">
        <v>10</v>
      </c>
      <c r="F379" t="str">
        <f t="shared" si="33"/>
        <v>NA</v>
      </c>
      <c r="G379" t="str">
        <f t="shared" si="34"/>
        <v>NA</v>
      </c>
      <c r="H379" t="str">
        <f t="shared" si="34"/>
        <v>NA</v>
      </c>
      <c r="I379" t="str">
        <f t="shared" si="34"/>
        <v>NA</v>
      </c>
      <c r="J379" t="str">
        <f t="shared" si="34"/>
        <v>NA</v>
      </c>
      <c r="K379" t="str">
        <f t="shared" si="34"/>
        <v>NA</v>
      </c>
      <c r="L379" t="str">
        <f t="shared" si="34"/>
        <v>NA</v>
      </c>
      <c r="M379" t="str">
        <f t="shared" si="34"/>
        <v>NA</v>
      </c>
      <c r="N379" t="str">
        <f t="shared" si="34"/>
        <v>NA</v>
      </c>
      <c r="O379">
        <f t="shared" si="34"/>
        <v>19.496170176145601</v>
      </c>
      <c r="P379">
        <f t="shared" si="34"/>
        <v>19.496170176145601</v>
      </c>
      <c r="Q379" t="str">
        <f t="shared" si="34"/>
        <v>NA</v>
      </c>
      <c r="R379" t="str">
        <f t="shared" si="34"/>
        <v>NA</v>
      </c>
      <c r="S379" t="str">
        <f t="shared" si="34"/>
        <v>NA</v>
      </c>
      <c r="T379" t="str">
        <f t="shared" si="34"/>
        <v>NA</v>
      </c>
      <c r="U379" t="str">
        <f t="shared" si="34"/>
        <v>NA</v>
      </c>
      <c r="V379">
        <v>19.496170176145601</v>
      </c>
      <c r="W379">
        <v>3.8472790055159301E-3</v>
      </c>
      <c r="X379">
        <v>-1.34500824670689E-2</v>
      </c>
      <c r="Y379">
        <v>-7.8005408956044204E-3</v>
      </c>
      <c r="Z379">
        <v>-6.1702643704662202E-3</v>
      </c>
      <c r="AA379">
        <v>1.2028398797437299E-2</v>
      </c>
      <c r="AB379">
        <v>7.0154934716219501E-3</v>
      </c>
      <c r="AC379">
        <v>-4.4520270335541897E-3</v>
      </c>
      <c r="AD379">
        <v>2.5397683084827601E-3</v>
      </c>
      <c r="AE379">
        <v>3.4427039518275301E-3</v>
      </c>
      <c r="AF379">
        <v>-5.8221096154005203E-3</v>
      </c>
      <c r="AG379">
        <v>5.9900309621631895E-4</v>
      </c>
      <c r="AH379">
        <v>3.1253650063705102E-3</v>
      </c>
      <c r="AI379">
        <v>-1.3885387296524701E-3</v>
      </c>
      <c r="AJ379">
        <v>-1.43551752460019E-3</v>
      </c>
      <c r="AK379">
        <v>7.6913812629559296E-4</v>
      </c>
      <c r="AL379">
        <v>8.9952264436453204E-4</v>
      </c>
      <c r="AM379">
        <v>-1.74321295116076E-3</v>
      </c>
      <c r="AN379">
        <v>5.2904570123259902E-4</v>
      </c>
      <c r="AO379">
        <v>-9.1461258799136098E-4</v>
      </c>
      <c r="AP379" s="1">
        <v>-6.6520103401139695E-5</v>
      </c>
      <c r="AQ379">
        <v>-1.8268001413400701E-4</v>
      </c>
      <c r="AR379">
        <v>-1.07937548933981E-4</v>
      </c>
      <c r="AS379" s="1">
        <v>-4.4681942470168397E-5</v>
      </c>
      <c r="AT379" s="1">
        <v>1.2950605708012501E-5</v>
      </c>
      <c r="AU379" s="1">
        <v>-2.3728780984382001E-17</v>
      </c>
      <c r="AV379" s="1">
        <v>-2.74845250725075E-17</v>
      </c>
      <c r="AW379" s="1">
        <v>1.9895109865109E-17</v>
      </c>
      <c r="AX379" s="1">
        <v>-9.6493993351209895E-18</v>
      </c>
    </row>
    <row r="380" spans="1:50" x14ac:dyDescent="0.2">
      <c r="A380" t="s">
        <v>342</v>
      </c>
      <c r="B380" t="str">
        <f t="shared" si="30"/>
        <v>UL</v>
      </c>
      <c r="C380">
        <v>7</v>
      </c>
      <c r="D380">
        <v>7</v>
      </c>
      <c r="E380">
        <v>7</v>
      </c>
      <c r="F380" t="str">
        <f t="shared" si="33"/>
        <v>NA</v>
      </c>
      <c r="G380" t="str">
        <f t="shared" si="34"/>
        <v>NA</v>
      </c>
      <c r="H380" t="str">
        <f t="shared" si="34"/>
        <v>NA</v>
      </c>
      <c r="I380" t="str">
        <f t="shared" si="34"/>
        <v>NA</v>
      </c>
      <c r="J380" t="str">
        <f t="shared" si="34"/>
        <v>NA</v>
      </c>
      <c r="K380" t="str">
        <f t="shared" si="34"/>
        <v>NA</v>
      </c>
      <c r="L380" t="str">
        <f t="shared" si="34"/>
        <v>NA</v>
      </c>
      <c r="M380">
        <f t="shared" si="34"/>
        <v>21.425699759049198</v>
      </c>
      <c r="N380" t="str">
        <f t="shared" si="34"/>
        <v>NA</v>
      </c>
      <c r="O380" t="str">
        <f t="shared" si="34"/>
        <v>NA</v>
      </c>
      <c r="P380" t="str">
        <f t="shared" si="34"/>
        <v>NA</v>
      </c>
      <c r="Q380" t="str">
        <f t="shared" si="34"/>
        <v>NA</v>
      </c>
      <c r="R380" t="str">
        <f t="shared" si="34"/>
        <v>NA</v>
      </c>
      <c r="S380" t="str">
        <f t="shared" si="34"/>
        <v>NA</v>
      </c>
      <c r="T380" t="str">
        <f t="shared" si="34"/>
        <v>NA</v>
      </c>
      <c r="U380" t="str">
        <f t="shared" si="34"/>
        <v>NA</v>
      </c>
      <c r="V380">
        <v>21.425699759049198</v>
      </c>
      <c r="W380">
        <v>1.88974999018258E-2</v>
      </c>
      <c r="X380">
        <v>-1.9209193595407601E-2</v>
      </c>
      <c r="Y380">
        <v>8.5121785032398899E-4</v>
      </c>
      <c r="Z380">
        <v>-3.5754745497971102E-4</v>
      </c>
      <c r="AA380">
        <v>4.3700852197605502E-3</v>
      </c>
      <c r="AB380">
        <v>-4.5926959597837403E-3</v>
      </c>
      <c r="AC380">
        <v>-2.2514193000726201E-3</v>
      </c>
      <c r="AD380">
        <v>5.8186985722821997E-3</v>
      </c>
      <c r="AE380">
        <v>2.5628228468430698E-3</v>
      </c>
      <c r="AF380">
        <v>-4.7459768400550896E-3</v>
      </c>
      <c r="AG380">
        <v>9.2093215409307495E-4</v>
      </c>
      <c r="AH380">
        <v>-2.35134415527855E-3</v>
      </c>
      <c r="AI380">
        <v>3.64922379633131E-3</v>
      </c>
      <c r="AJ380">
        <v>-1.73339418944752E-3</v>
      </c>
      <c r="AK380">
        <v>-3.3008076276104898E-3</v>
      </c>
      <c r="AL380">
        <v>3.2100375812923597E-4</v>
      </c>
      <c r="AM380">
        <v>-2.3366430610103099E-4</v>
      </c>
      <c r="AN380">
        <v>4.7892617281745898E-4</v>
      </c>
      <c r="AO380">
        <v>3.3901373372712901E-4</v>
      </c>
      <c r="AP380">
        <v>-1.39823249627704E-3</v>
      </c>
      <c r="AQ380" s="1">
        <v>1.46215116715167E-5</v>
      </c>
      <c r="AR380">
        <v>-1.6516130774085701E-4</v>
      </c>
      <c r="AS380">
        <v>-1.09077184576091E-4</v>
      </c>
      <c r="AT380" s="1">
        <v>4.5272378142505399E-7</v>
      </c>
      <c r="AU380" s="1">
        <v>-3.63986998094118E-17</v>
      </c>
      <c r="AV380" s="1">
        <v>-3.1496073110703898E-17</v>
      </c>
      <c r="AW380" s="1">
        <v>-2.21448293730164E-17</v>
      </c>
      <c r="AX380" s="1">
        <v>1.7997756063259401E-17</v>
      </c>
    </row>
    <row r="381" spans="1:50" x14ac:dyDescent="0.2">
      <c r="A381" t="s">
        <v>343</v>
      </c>
      <c r="B381" t="str">
        <f t="shared" si="30"/>
        <v>UL</v>
      </c>
      <c r="C381">
        <v>7</v>
      </c>
      <c r="D381">
        <v>8</v>
      </c>
      <c r="E381">
        <v>10</v>
      </c>
      <c r="F381" t="str">
        <f t="shared" si="33"/>
        <v>NA</v>
      </c>
      <c r="G381" t="str">
        <f t="shared" si="34"/>
        <v>NA</v>
      </c>
      <c r="H381" t="str">
        <f t="shared" si="34"/>
        <v>NA</v>
      </c>
      <c r="I381" t="str">
        <f t="shared" si="34"/>
        <v>NA</v>
      </c>
      <c r="J381" t="str">
        <f t="shared" si="34"/>
        <v>NA</v>
      </c>
      <c r="K381" t="str">
        <f t="shared" si="34"/>
        <v>NA</v>
      </c>
      <c r="L381" t="str">
        <f t="shared" si="34"/>
        <v>NA</v>
      </c>
      <c r="M381" t="str">
        <f t="shared" si="34"/>
        <v>NA</v>
      </c>
      <c r="N381">
        <f t="shared" si="34"/>
        <v>18.924502561413199</v>
      </c>
      <c r="O381">
        <f t="shared" si="34"/>
        <v>18.924502561413199</v>
      </c>
      <c r="P381">
        <f t="shared" si="34"/>
        <v>18.924502561413199</v>
      </c>
      <c r="Q381" t="str">
        <f t="shared" si="34"/>
        <v>NA</v>
      </c>
      <c r="R381" t="str">
        <f t="shared" si="34"/>
        <v>NA</v>
      </c>
      <c r="S381" t="str">
        <f t="shared" si="34"/>
        <v>NA</v>
      </c>
      <c r="T381" t="str">
        <f t="shared" si="34"/>
        <v>NA</v>
      </c>
      <c r="U381" t="str">
        <f t="shared" si="34"/>
        <v>NA</v>
      </c>
      <c r="V381">
        <v>18.924502561413199</v>
      </c>
      <c r="W381">
        <v>-2.7167603167260499E-2</v>
      </c>
      <c r="X381">
        <v>-9.7602483236708202E-3</v>
      </c>
      <c r="Y381">
        <v>-7.03002086418247E-3</v>
      </c>
      <c r="Z381">
        <v>-6.2781672664122797E-3</v>
      </c>
      <c r="AA381">
        <v>1.40545490237501E-3</v>
      </c>
      <c r="AB381">
        <v>1.54527037245357E-2</v>
      </c>
      <c r="AC381">
        <v>1.7242685992953301E-3</v>
      </c>
      <c r="AD381">
        <v>-1.1598096594632101E-3</v>
      </c>
      <c r="AE381">
        <v>4.1790789542931698E-3</v>
      </c>
      <c r="AF381">
        <v>4.0089162282803204E-3</v>
      </c>
      <c r="AG381">
        <v>-2.7210024369872798E-3</v>
      </c>
      <c r="AH381">
        <v>-8.8440434107650793E-3</v>
      </c>
      <c r="AI381">
        <v>2.4079770028812698E-3</v>
      </c>
      <c r="AJ381">
        <v>-1.0186023056144499E-3</v>
      </c>
      <c r="AK381">
        <v>-3.9452314886184803E-3</v>
      </c>
      <c r="AL381">
        <v>8.3464158079434004E-4</v>
      </c>
      <c r="AM381">
        <v>3.0808604002157699E-4</v>
      </c>
      <c r="AN381">
        <v>7.1799625702918498E-4</v>
      </c>
      <c r="AO381">
        <v>-4.4938328802619001E-4</v>
      </c>
      <c r="AP381">
        <v>8.4696032924036903E-4</v>
      </c>
      <c r="AQ381" s="1">
        <v>3.9435988318014997E-5</v>
      </c>
      <c r="AR381" s="1">
        <v>-7.6072554066957394E-5</v>
      </c>
      <c r="AS381">
        <v>2.6850182928093801E-4</v>
      </c>
      <c r="AT381">
        <v>-1.4783330524696699E-4</v>
      </c>
      <c r="AU381" s="1">
        <v>2.2094007396181201E-17</v>
      </c>
      <c r="AV381" s="1">
        <v>-1.8160386389132199E-17</v>
      </c>
      <c r="AW381" s="1">
        <v>3.0086610286472702E-18</v>
      </c>
      <c r="AX381" s="1">
        <v>-1.5829351718288399E-17</v>
      </c>
    </row>
    <row r="382" spans="1:50" x14ac:dyDescent="0.2">
      <c r="A382" t="s">
        <v>344</v>
      </c>
      <c r="B382" t="str">
        <f t="shared" si="30"/>
        <v>UL</v>
      </c>
      <c r="C382">
        <v>8</v>
      </c>
      <c r="D382">
        <v>9</v>
      </c>
      <c r="E382">
        <v>9</v>
      </c>
      <c r="F382" t="str">
        <f t="shared" si="33"/>
        <v>NA</v>
      </c>
      <c r="G382" t="str">
        <f t="shared" si="34"/>
        <v>NA</v>
      </c>
      <c r="H382" t="str">
        <f t="shared" si="34"/>
        <v>NA</v>
      </c>
      <c r="I382" t="str">
        <f t="shared" si="34"/>
        <v>NA</v>
      </c>
      <c r="J382" t="str">
        <f t="shared" si="34"/>
        <v>NA</v>
      </c>
      <c r="K382" t="str">
        <f t="shared" si="34"/>
        <v>NA</v>
      </c>
      <c r="L382" t="str">
        <f t="shared" si="34"/>
        <v>NA</v>
      </c>
      <c r="M382" t="str">
        <f t="shared" si="34"/>
        <v>NA</v>
      </c>
      <c r="N382" t="str">
        <f t="shared" si="34"/>
        <v>NA</v>
      </c>
      <c r="O382">
        <f t="shared" si="34"/>
        <v>19.4419618845698</v>
      </c>
      <c r="P382" t="str">
        <f t="shared" si="34"/>
        <v>NA</v>
      </c>
      <c r="Q382" t="str">
        <f t="shared" si="34"/>
        <v>NA</v>
      </c>
      <c r="R382" t="str">
        <f t="shared" si="34"/>
        <v>NA</v>
      </c>
      <c r="S382" t="str">
        <f t="shared" si="34"/>
        <v>NA</v>
      </c>
      <c r="T382" t="str">
        <f t="shared" si="34"/>
        <v>NA</v>
      </c>
      <c r="U382" t="str">
        <f t="shared" si="34"/>
        <v>NA</v>
      </c>
      <c r="V382">
        <v>19.4419618845698</v>
      </c>
      <c r="W382">
        <v>8.5348561201572196E-3</v>
      </c>
      <c r="X382">
        <v>-1.5320997711695101E-3</v>
      </c>
      <c r="Y382">
        <v>-4.0217138529845102E-4</v>
      </c>
      <c r="Z382">
        <v>-8.5584957062764095E-4</v>
      </c>
      <c r="AA382">
        <v>2.3266890664109599E-3</v>
      </c>
      <c r="AB382">
        <v>5.7522118227385103E-3</v>
      </c>
      <c r="AC382">
        <v>-4.6078606450423503E-3</v>
      </c>
      <c r="AD382">
        <v>4.0937205062662697E-3</v>
      </c>
      <c r="AE382">
        <v>-2.7172650207353798E-4</v>
      </c>
      <c r="AF382">
        <v>3.1373459928342199E-3</v>
      </c>
      <c r="AG382">
        <v>-1.12016539369598E-4</v>
      </c>
      <c r="AH382">
        <v>1.26462075753652E-3</v>
      </c>
      <c r="AI382">
        <v>1.4437167138903601E-3</v>
      </c>
      <c r="AJ382">
        <v>5.9930281500647498E-4</v>
      </c>
      <c r="AK382">
        <v>-5.6966474550926901E-4</v>
      </c>
      <c r="AL382">
        <v>9.8625315486843002E-4</v>
      </c>
      <c r="AM382">
        <v>-1.2549164195930601E-4</v>
      </c>
      <c r="AN382">
        <v>2.98696591673186E-3</v>
      </c>
      <c r="AO382">
        <v>2.8580802343281902E-4</v>
      </c>
      <c r="AP382">
        <v>1.3311966299678899E-3</v>
      </c>
      <c r="AQ382">
        <v>1.96150610229513E-4</v>
      </c>
      <c r="AR382">
        <v>2.150958440564E-4</v>
      </c>
      <c r="AS382" s="1">
        <v>9.2556616727907593E-5</v>
      </c>
      <c r="AT382" s="1">
        <v>7.4528701764972605E-5</v>
      </c>
      <c r="AU382" s="1">
        <v>2.6127578291006099E-17</v>
      </c>
      <c r="AV382" s="1">
        <v>-3.0981077078773302E-17</v>
      </c>
      <c r="AW382" s="1">
        <v>3.9905416211044598E-17</v>
      </c>
      <c r="AX382" s="1">
        <v>-1.1546753136970601E-17</v>
      </c>
    </row>
    <row r="383" spans="1:50" x14ac:dyDescent="0.2">
      <c r="A383" t="s">
        <v>345</v>
      </c>
      <c r="B383" t="str">
        <f t="shared" si="30"/>
        <v>UL</v>
      </c>
      <c r="C383">
        <v>7</v>
      </c>
      <c r="D383">
        <v>8</v>
      </c>
      <c r="E383">
        <v>8</v>
      </c>
      <c r="F383" t="str">
        <f t="shared" si="33"/>
        <v>NA</v>
      </c>
      <c r="G383" t="str">
        <f t="shared" si="34"/>
        <v>NA</v>
      </c>
      <c r="H383" t="str">
        <f t="shared" si="34"/>
        <v>NA</v>
      </c>
      <c r="I383" t="str">
        <f t="shared" si="34"/>
        <v>NA</v>
      </c>
      <c r="J383" t="str">
        <f t="shared" si="34"/>
        <v>NA</v>
      </c>
      <c r="K383" t="str">
        <f t="shared" si="34"/>
        <v>NA</v>
      </c>
      <c r="L383" t="str">
        <f t="shared" si="34"/>
        <v>NA</v>
      </c>
      <c r="M383" t="str">
        <f t="shared" si="34"/>
        <v>NA</v>
      </c>
      <c r="N383">
        <f t="shared" si="34"/>
        <v>18.232524370446399</v>
      </c>
      <c r="O383" t="str">
        <f t="shared" si="34"/>
        <v>NA</v>
      </c>
      <c r="P383" t="str">
        <f t="shared" si="34"/>
        <v>NA</v>
      </c>
      <c r="Q383" t="str">
        <f t="shared" si="34"/>
        <v>NA</v>
      </c>
      <c r="R383" t="str">
        <f t="shared" si="34"/>
        <v>NA</v>
      </c>
      <c r="S383" t="str">
        <f t="shared" si="34"/>
        <v>NA</v>
      </c>
      <c r="T383" t="str">
        <f t="shared" si="34"/>
        <v>NA</v>
      </c>
      <c r="U383" t="str">
        <f t="shared" si="34"/>
        <v>NA</v>
      </c>
      <c r="V383">
        <v>18.232524370446399</v>
      </c>
      <c r="W383">
        <v>-2.99503843893703E-2</v>
      </c>
      <c r="X383">
        <v>1.6644730289933699E-2</v>
      </c>
      <c r="Y383">
        <v>-1.20243480234998E-2</v>
      </c>
      <c r="Z383">
        <v>-2.8327710799472602E-3</v>
      </c>
      <c r="AA383">
        <v>-2.5909336595512401E-3</v>
      </c>
      <c r="AB383">
        <v>2.83444031708922E-3</v>
      </c>
      <c r="AC383">
        <v>-1.6810846939169901E-3</v>
      </c>
      <c r="AD383">
        <v>2.2801925128060501E-3</v>
      </c>
      <c r="AE383">
        <v>-1.4437958951279801E-3</v>
      </c>
      <c r="AF383">
        <v>9.3575243017697399E-4</v>
      </c>
      <c r="AG383">
        <v>6.0642817370247797E-4</v>
      </c>
      <c r="AH383">
        <v>3.76146352220593E-3</v>
      </c>
      <c r="AI383">
        <v>6.8861592932785703E-4</v>
      </c>
      <c r="AJ383">
        <v>6.1095176101834598E-4</v>
      </c>
      <c r="AK383">
        <v>2.9182944356694598E-3</v>
      </c>
      <c r="AL383">
        <v>6.3773507869428205E-4</v>
      </c>
      <c r="AM383">
        <v>-2.1748603884384301E-3</v>
      </c>
      <c r="AN383">
        <v>4.9625451389453002E-4</v>
      </c>
      <c r="AO383">
        <v>2.0947710730535602E-3</v>
      </c>
      <c r="AP383">
        <v>-1.3147667201772401E-3</v>
      </c>
      <c r="AQ383" s="1">
        <v>9.93226717467102E-5</v>
      </c>
      <c r="AR383">
        <v>1.5386906269829599E-4</v>
      </c>
      <c r="AS383" s="1">
        <v>-3.0394346157576301E-5</v>
      </c>
      <c r="AT383">
        <v>2.46310385413843E-4</v>
      </c>
      <c r="AU383" s="1">
        <v>3.1760347390247202E-17</v>
      </c>
      <c r="AV383" s="1">
        <v>-2.3960868011929599E-17</v>
      </c>
      <c r="AW383" s="1">
        <v>1.90277481271206E-17</v>
      </c>
      <c r="AX383" s="1">
        <v>1.7347234759768102E-18</v>
      </c>
    </row>
    <row r="384" spans="1:50" x14ac:dyDescent="0.2">
      <c r="A384" t="s">
        <v>346</v>
      </c>
      <c r="B384" t="str">
        <f t="shared" si="30"/>
        <v>UL</v>
      </c>
      <c r="C384">
        <v>8</v>
      </c>
      <c r="D384">
        <v>8</v>
      </c>
      <c r="E384">
        <v>8</v>
      </c>
      <c r="F384" t="str">
        <f t="shared" si="33"/>
        <v>NA</v>
      </c>
      <c r="G384" t="str">
        <f t="shared" si="34"/>
        <v>NA</v>
      </c>
      <c r="H384" t="str">
        <f t="shared" si="34"/>
        <v>NA</v>
      </c>
      <c r="I384" t="str">
        <f t="shared" si="34"/>
        <v>NA</v>
      </c>
      <c r="J384" t="str">
        <f t="shared" si="34"/>
        <v>NA</v>
      </c>
      <c r="K384" t="str">
        <f t="shared" si="34"/>
        <v>NA</v>
      </c>
      <c r="L384" t="str">
        <f t="shared" si="34"/>
        <v>NA</v>
      </c>
      <c r="M384" t="str">
        <f t="shared" si="34"/>
        <v>NA</v>
      </c>
      <c r="N384">
        <f t="shared" si="34"/>
        <v>19.237431877119601</v>
      </c>
      <c r="O384" t="str">
        <f t="shared" si="34"/>
        <v>NA</v>
      </c>
      <c r="P384" t="str">
        <f t="shared" si="34"/>
        <v>NA</v>
      </c>
      <c r="Q384" t="str">
        <f t="shared" si="34"/>
        <v>NA</v>
      </c>
      <c r="R384" t="str">
        <f t="shared" si="34"/>
        <v>NA</v>
      </c>
      <c r="S384" t="str">
        <f t="shared" si="34"/>
        <v>NA</v>
      </c>
      <c r="T384" t="str">
        <f t="shared" si="34"/>
        <v>NA</v>
      </c>
      <c r="U384" t="str">
        <f t="shared" si="34"/>
        <v>NA</v>
      </c>
      <c r="V384">
        <v>19.237431877119601</v>
      </c>
      <c r="W384">
        <v>-9.3683109927030304E-3</v>
      </c>
      <c r="X384">
        <v>-1.61291836538612E-2</v>
      </c>
      <c r="Y384">
        <v>-1.9536687535800599E-3</v>
      </c>
      <c r="Z384">
        <v>6.9692798866783498E-3</v>
      </c>
      <c r="AA384">
        <v>6.5032467878796503E-3</v>
      </c>
      <c r="AB384">
        <v>1.35104325760363E-3</v>
      </c>
      <c r="AC384">
        <v>-6.8910972442126498E-3</v>
      </c>
      <c r="AD384">
        <v>4.1992746915301598E-3</v>
      </c>
      <c r="AE384">
        <v>2.1593998249409101E-3</v>
      </c>
      <c r="AF384">
        <v>-1.0199069712604699E-3</v>
      </c>
      <c r="AG384">
        <v>3.0934863104552898E-3</v>
      </c>
      <c r="AH384">
        <v>-4.2341473285530196E-3</v>
      </c>
      <c r="AI384">
        <v>4.2969560276071901E-4</v>
      </c>
      <c r="AJ384">
        <v>2.03333750817956E-4</v>
      </c>
      <c r="AK384">
        <v>-1.4177935753898101E-3</v>
      </c>
      <c r="AL384">
        <v>-1.79895977892514E-3</v>
      </c>
      <c r="AM384">
        <v>3.3702054110201201E-3</v>
      </c>
      <c r="AN384">
        <v>2.6010158244188698E-4</v>
      </c>
      <c r="AO384">
        <v>-3.4260385440400401E-4</v>
      </c>
      <c r="AP384">
        <v>-5.7599457610801104E-4</v>
      </c>
      <c r="AQ384">
        <v>1.3846817959441301E-4</v>
      </c>
      <c r="AR384">
        <v>1.6084109688646901E-4</v>
      </c>
      <c r="AS384" s="1">
        <v>3.5557642333262797E-5</v>
      </c>
      <c r="AT384" s="1">
        <v>9.5079648025217297E-5</v>
      </c>
      <c r="AU384" s="1">
        <v>7.2345084024989804E-17</v>
      </c>
      <c r="AV384" s="1">
        <v>1.62630325872826E-17</v>
      </c>
      <c r="AW384" s="1">
        <v>1.6100402261409701E-17</v>
      </c>
      <c r="AX384" s="1">
        <v>3.4314998759166203E-17</v>
      </c>
    </row>
    <row r="385" spans="1:50" x14ac:dyDescent="0.2">
      <c r="A385" t="s">
        <v>347</v>
      </c>
      <c r="B385" t="str">
        <f t="shared" si="30"/>
        <v>UL</v>
      </c>
      <c r="C385">
        <v>7</v>
      </c>
      <c r="D385">
        <v>8</v>
      </c>
      <c r="E385">
        <v>12</v>
      </c>
      <c r="F385" t="str">
        <f t="shared" si="33"/>
        <v>NA</v>
      </c>
      <c r="G385" t="str">
        <f t="shared" si="34"/>
        <v>NA</v>
      </c>
      <c r="H385" t="str">
        <f t="shared" si="34"/>
        <v>NA</v>
      </c>
      <c r="I385" t="str">
        <f t="shared" si="34"/>
        <v>NA</v>
      </c>
      <c r="J385" t="str">
        <f t="shared" si="34"/>
        <v>NA</v>
      </c>
      <c r="K385" t="str">
        <f t="shared" si="34"/>
        <v>NA</v>
      </c>
      <c r="L385" t="str">
        <f t="shared" si="34"/>
        <v>NA</v>
      </c>
      <c r="M385" t="str">
        <f t="shared" si="34"/>
        <v>NA</v>
      </c>
      <c r="N385">
        <f t="shared" si="34"/>
        <v>19.5934844180453</v>
      </c>
      <c r="O385">
        <f t="shared" si="34"/>
        <v>19.5934844180453</v>
      </c>
      <c r="P385">
        <f t="shared" si="34"/>
        <v>19.5934844180453</v>
      </c>
      <c r="Q385">
        <f t="shared" si="34"/>
        <v>19.5934844180453</v>
      </c>
      <c r="R385">
        <f t="shared" si="34"/>
        <v>19.5934844180453</v>
      </c>
      <c r="S385" t="str">
        <f t="shared" si="34"/>
        <v>NA</v>
      </c>
      <c r="T385" t="str">
        <f t="shared" si="34"/>
        <v>NA</v>
      </c>
      <c r="U385" t="str">
        <f t="shared" si="34"/>
        <v>NA</v>
      </c>
      <c r="V385">
        <v>19.5934844180453</v>
      </c>
      <c r="W385">
        <v>-1.43030420127693E-2</v>
      </c>
      <c r="X385">
        <v>1.05217341138486E-3</v>
      </c>
      <c r="Y385">
        <v>1.15463918213357E-2</v>
      </c>
      <c r="Z385">
        <v>-4.3615185542878196E-3</v>
      </c>
      <c r="AA385">
        <v>1.43953818820919E-2</v>
      </c>
      <c r="AB385">
        <v>1.1502624008357601E-2</v>
      </c>
      <c r="AC385">
        <v>-2.13183193643504E-3</v>
      </c>
      <c r="AD385">
        <v>4.4237790519978601E-3</v>
      </c>
      <c r="AE385">
        <v>-3.24231724206335E-4</v>
      </c>
      <c r="AF385">
        <v>6.5219849025240496E-4</v>
      </c>
      <c r="AG385">
        <v>-1.7158798874083001E-3</v>
      </c>
      <c r="AH385">
        <v>1.4608286143233801E-3</v>
      </c>
      <c r="AI385">
        <v>6.8567829705203705E-4</v>
      </c>
      <c r="AJ385">
        <v>1.5344726877463901E-3</v>
      </c>
      <c r="AK385" s="1">
        <v>-3.3807690365885E-5</v>
      </c>
      <c r="AL385">
        <v>-1.13661963815325E-4</v>
      </c>
      <c r="AM385">
        <v>-3.2637213661536901E-3</v>
      </c>
      <c r="AN385">
        <v>7.5271257802175698E-4</v>
      </c>
      <c r="AO385">
        <v>2.1684012315021701E-4</v>
      </c>
      <c r="AP385">
        <v>-4.3906437591752603E-4</v>
      </c>
      <c r="AQ385" s="1">
        <v>7.1928415142996903E-5</v>
      </c>
      <c r="AR385" s="1">
        <v>-2.9163990638430199E-5</v>
      </c>
      <c r="AS385" s="1">
        <v>-3.4992590107785502E-6</v>
      </c>
      <c r="AT385" s="1">
        <v>7.6682797234918295E-5</v>
      </c>
      <c r="AU385" s="1">
        <v>-9.9316307131461199E-17</v>
      </c>
      <c r="AV385" s="1">
        <v>-5.6812193838240395E-17</v>
      </c>
      <c r="AW385" s="1">
        <v>3.33934269125535E-17</v>
      </c>
      <c r="AX385" s="1">
        <v>1.5612511283791301E-17</v>
      </c>
    </row>
    <row r="386" spans="1:50" x14ac:dyDescent="0.2">
      <c r="A386" t="s">
        <v>348</v>
      </c>
      <c r="B386" t="str">
        <f t="shared" si="30"/>
        <v>UL</v>
      </c>
      <c r="C386">
        <v>7</v>
      </c>
      <c r="D386" t="s">
        <v>1149</v>
      </c>
      <c r="E386">
        <v>7</v>
      </c>
      <c r="F386" t="str">
        <f t="shared" si="33"/>
        <v>NA</v>
      </c>
      <c r="G386" t="str">
        <f t="shared" si="34"/>
        <v>NA</v>
      </c>
      <c r="H386" t="str">
        <f t="shared" si="34"/>
        <v>NA</v>
      </c>
      <c r="I386" t="str">
        <f t="shared" si="34"/>
        <v>NA</v>
      </c>
      <c r="J386" t="str">
        <f t="shared" si="34"/>
        <v>NA</v>
      </c>
      <c r="K386" t="str">
        <f t="shared" si="34"/>
        <v>NA</v>
      </c>
      <c r="L386" t="str">
        <f t="shared" si="34"/>
        <v>NA</v>
      </c>
      <c r="M386" t="str">
        <f t="shared" si="34"/>
        <v>NA</v>
      </c>
      <c r="N386" t="str">
        <f t="shared" si="34"/>
        <v>NA</v>
      </c>
      <c r="O386" t="str">
        <f t="shared" si="34"/>
        <v>NA</v>
      </c>
      <c r="P386" t="str">
        <f t="shared" si="34"/>
        <v>NA</v>
      </c>
      <c r="Q386" t="str">
        <f t="shared" si="34"/>
        <v>NA</v>
      </c>
      <c r="R386" t="str">
        <f t="shared" si="34"/>
        <v>NA</v>
      </c>
      <c r="S386" t="str">
        <f t="shared" si="34"/>
        <v>NA</v>
      </c>
      <c r="T386" t="str">
        <f t="shared" si="34"/>
        <v>NA</v>
      </c>
      <c r="U386" t="str">
        <f t="shared" si="34"/>
        <v>NA</v>
      </c>
      <c r="V386">
        <v>19.871365128065602</v>
      </c>
      <c r="W386">
        <v>-1.80655144042461E-2</v>
      </c>
      <c r="X386">
        <v>3.59342742598672E-3</v>
      </c>
      <c r="Y386">
        <v>6.0239698253104204E-3</v>
      </c>
      <c r="Z386">
        <v>4.5490033898935803E-3</v>
      </c>
      <c r="AA386">
        <v>-1.03656810436866E-4</v>
      </c>
      <c r="AB386">
        <v>2.5341334678720801E-3</v>
      </c>
      <c r="AC386">
        <v>-4.9570338034717904E-3</v>
      </c>
      <c r="AD386">
        <v>1.77712988319991E-3</v>
      </c>
      <c r="AE386">
        <v>2.5582140834815802E-3</v>
      </c>
      <c r="AF386">
        <v>-1.4142233710599599E-3</v>
      </c>
      <c r="AG386">
        <v>4.0750388887139102E-3</v>
      </c>
      <c r="AH386">
        <v>-8.0549443050083997E-4</v>
      </c>
      <c r="AI386">
        <v>1.7752847599973301E-3</v>
      </c>
      <c r="AJ386">
        <v>-4.8951433480222395E-4</v>
      </c>
      <c r="AK386">
        <v>9.2861959716004298E-4</v>
      </c>
      <c r="AL386">
        <v>-1.8163943065396099E-3</v>
      </c>
      <c r="AM386">
        <v>-6.1421075428013804E-4</v>
      </c>
      <c r="AN386">
        <v>-7.6252115040184804E-4</v>
      </c>
      <c r="AO386">
        <v>-1.08538195389004E-4</v>
      </c>
      <c r="AP386">
        <v>2.7936049124596397E-4</v>
      </c>
      <c r="AQ386" s="1">
        <v>5.8207548568836603E-5</v>
      </c>
      <c r="AR386" s="1">
        <v>-5.38618441019304E-5</v>
      </c>
      <c r="AS386" s="1">
        <v>3.2026934779667898E-5</v>
      </c>
      <c r="AT386" s="1">
        <v>2.1443172311350201E-5</v>
      </c>
      <c r="AU386" s="1">
        <v>-5.2923465577395903E-17</v>
      </c>
      <c r="AV386" s="1">
        <v>-6.9338117062237001E-17</v>
      </c>
      <c r="AW386" s="1">
        <v>1.8295911660692899E-19</v>
      </c>
      <c r="AX386" s="1">
        <v>-1.83365692421611E-17</v>
      </c>
    </row>
    <row r="387" spans="1:50" x14ac:dyDescent="0.2">
      <c r="A387" t="s">
        <v>349</v>
      </c>
      <c r="B387" t="str">
        <f t="shared" ref="B387:B450" si="35">MID(A387,2,2)</f>
        <v>UL</v>
      </c>
      <c r="C387">
        <v>7</v>
      </c>
      <c r="D387">
        <v>9</v>
      </c>
      <c r="E387">
        <v>13</v>
      </c>
      <c r="F387" t="str">
        <f t="shared" si="33"/>
        <v>NA</v>
      </c>
      <c r="G387" t="str">
        <f t="shared" si="34"/>
        <v>NA</v>
      </c>
      <c r="H387" t="str">
        <f t="shared" si="34"/>
        <v>NA</v>
      </c>
      <c r="I387" t="str">
        <f t="shared" si="34"/>
        <v>NA</v>
      </c>
      <c r="J387" t="str">
        <f t="shared" si="34"/>
        <v>NA</v>
      </c>
      <c r="K387" t="str">
        <f t="shared" si="34"/>
        <v>NA</v>
      </c>
      <c r="L387" t="str">
        <f t="shared" si="34"/>
        <v>NA</v>
      </c>
      <c r="M387" t="str">
        <f t="shared" si="34"/>
        <v>NA</v>
      </c>
      <c r="N387" t="str">
        <f t="shared" si="34"/>
        <v>NA</v>
      </c>
      <c r="O387">
        <f t="shared" si="34"/>
        <v>20.288031169774602</v>
      </c>
      <c r="P387">
        <f t="shared" si="34"/>
        <v>20.288031169774602</v>
      </c>
      <c r="Q387">
        <f t="shared" si="34"/>
        <v>20.288031169774602</v>
      </c>
      <c r="R387">
        <f t="shared" si="34"/>
        <v>20.288031169774602</v>
      </c>
      <c r="S387" t="str">
        <f t="shared" si="34"/>
        <v>NA</v>
      </c>
      <c r="T387" t="str">
        <f t="shared" si="34"/>
        <v>NA</v>
      </c>
      <c r="U387" t="str">
        <f t="shared" si="34"/>
        <v>NA</v>
      </c>
      <c r="V387">
        <v>20.288031169774602</v>
      </c>
      <c r="W387">
        <v>7.5209458058666896E-3</v>
      </c>
      <c r="X387">
        <v>-4.6540618642475599E-3</v>
      </c>
      <c r="Y387">
        <v>-3.2279370571390502E-3</v>
      </c>
      <c r="Z387">
        <v>3.5333273600515001E-3</v>
      </c>
      <c r="AA387">
        <v>9.9356017202729095E-3</v>
      </c>
      <c r="AB387">
        <v>2.4400703329491599E-3</v>
      </c>
      <c r="AC387">
        <v>-4.7732210956359499E-3</v>
      </c>
      <c r="AD387">
        <v>1.03210051119916E-3</v>
      </c>
      <c r="AE387">
        <v>1.67734873180295E-3</v>
      </c>
      <c r="AF387">
        <v>3.9274286902650198E-3</v>
      </c>
      <c r="AG387">
        <v>5.3122018731704404E-4</v>
      </c>
      <c r="AH387">
        <v>2.1449381804105401E-3</v>
      </c>
      <c r="AI387">
        <v>-5.3022050211786495E-4</v>
      </c>
      <c r="AJ387">
        <v>6.65560567011208E-4</v>
      </c>
      <c r="AK387">
        <v>-1.1217146427059299E-3</v>
      </c>
      <c r="AL387">
        <v>-6.1040148040992104E-4</v>
      </c>
      <c r="AM387">
        <v>6.46832737181193E-4</v>
      </c>
      <c r="AN387">
        <v>1.71187290425774E-3</v>
      </c>
      <c r="AO387">
        <v>-7.0487237981409299E-4</v>
      </c>
      <c r="AP387">
        <v>-4.3195136005168901E-4</v>
      </c>
      <c r="AQ387" s="1">
        <v>-8.5707743328030894E-5</v>
      </c>
      <c r="AR387" s="1">
        <v>-5.5318266335307698E-5</v>
      </c>
      <c r="AS387" s="1">
        <v>1.0860706020198299E-5</v>
      </c>
      <c r="AT387" s="1">
        <v>-8.75592132920063E-6</v>
      </c>
      <c r="AU387" s="1">
        <v>-7.3840097176893595E-17</v>
      </c>
      <c r="AV387" s="1">
        <v>4.2947958557582001E-17</v>
      </c>
      <c r="AW387" s="1">
        <v>-1.99696487644674E-17</v>
      </c>
      <c r="AX387" s="1">
        <v>-4.6783323742749498E-17</v>
      </c>
    </row>
    <row r="388" spans="1:50" x14ac:dyDescent="0.2">
      <c r="A388" t="s">
        <v>350</v>
      </c>
      <c r="B388" t="str">
        <f t="shared" si="35"/>
        <v>UL</v>
      </c>
      <c r="C388">
        <v>7</v>
      </c>
      <c r="D388">
        <v>8</v>
      </c>
      <c r="E388">
        <v>8</v>
      </c>
      <c r="F388" t="str">
        <f t="shared" si="33"/>
        <v>NA</v>
      </c>
      <c r="G388" t="str">
        <f t="shared" si="34"/>
        <v>NA</v>
      </c>
      <c r="H388" t="str">
        <f t="shared" si="34"/>
        <v>NA</v>
      </c>
      <c r="I388" t="str">
        <f t="shared" si="34"/>
        <v>NA</v>
      </c>
      <c r="J388" t="str">
        <f t="shared" si="34"/>
        <v>NA</v>
      </c>
      <c r="K388" t="str">
        <f t="shared" si="34"/>
        <v>NA</v>
      </c>
      <c r="L388" t="str">
        <f t="shared" si="34"/>
        <v>NA</v>
      </c>
      <c r="M388" t="str">
        <f t="shared" si="34"/>
        <v>NA</v>
      </c>
      <c r="N388">
        <f t="shared" si="34"/>
        <v>18.9845448523721</v>
      </c>
      <c r="O388" t="str">
        <f t="shared" si="34"/>
        <v>NA</v>
      </c>
      <c r="P388" t="str">
        <f t="shared" si="34"/>
        <v>NA</v>
      </c>
      <c r="Q388" t="str">
        <f t="shared" si="34"/>
        <v>NA</v>
      </c>
      <c r="R388" t="str">
        <f t="shared" si="34"/>
        <v>NA</v>
      </c>
      <c r="S388" t="str">
        <f t="shared" si="34"/>
        <v>NA</v>
      </c>
      <c r="T388" t="str">
        <f t="shared" si="34"/>
        <v>NA</v>
      </c>
      <c r="U388" t="str">
        <f t="shared" ref="G388:U451" si="36">IF(OR(AND(U$1 = "Source", $B388 = "GH"), AND(U$1 = "LP_1", $B388 = "CL"),AND(U$1="LP_2",$B388="TB"), AND(U$1 = "LP_3", $B388 = "TL")),$V388,IF($E388&gt;=U$1,IF(AND($D388&lt;=U$1, $D388&gt;0),$V388,"NA"),"NA"))</f>
        <v>NA</v>
      </c>
      <c r="V388">
        <v>18.9845448523721</v>
      </c>
      <c r="W388">
        <v>-2.4104369324531399E-2</v>
      </c>
      <c r="X388">
        <v>1.78856004947667E-3</v>
      </c>
      <c r="Y388">
        <v>-3.86968521910436E-3</v>
      </c>
      <c r="Z388">
        <v>1.8370368597691699E-3</v>
      </c>
      <c r="AA388">
        <v>1.8222577706556199E-3</v>
      </c>
      <c r="AB388">
        <v>3.6010216191040599E-3</v>
      </c>
      <c r="AC388">
        <v>3.3767940186711898E-3</v>
      </c>
      <c r="AD388">
        <v>2.1103990171809799E-3</v>
      </c>
      <c r="AE388">
        <v>-7.7072904352582905E-4</v>
      </c>
      <c r="AF388">
        <v>1.70500794221818E-4</v>
      </c>
      <c r="AG388">
        <v>-6.2933680973218504E-4</v>
      </c>
      <c r="AH388">
        <v>-6.3512924667121504E-3</v>
      </c>
      <c r="AI388">
        <v>-5.3025915051324102E-4</v>
      </c>
      <c r="AJ388">
        <v>-3.9931605461401504E-3</v>
      </c>
      <c r="AK388">
        <v>-2.2931810565876899E-3</v>
      </c>
      <c r="AL388">
        <v>-2.98504938571976E-4</v>
      </c>
      <c r="AM388">
        <v>-9.7945414872451192E-4</v>
      </c>
      <c r="AN388">
        <v>1.9369676143945601E-4</v>
      </c>
      <c r="AO388">
        <v>-5.0908078247188999E-4</v>
      </c>
      <c r="AP388">
        <v>-2.0811817860321E-4</v>
      </c>
      <c r="AQ388">
        <v>2.19221537916793E-4</v>
      </c>
      <c r="AR388">
        <v>1.14209539875508E-4</v>
      </c>
      <c r="AS388" s="1">
        <v>2.2694126033382901E-5</v>
      </c>
      <c r="AT388" s="1">
        <v>5.5496355658769598E-5</v>
      </c>
      <c r="AU388" s="1">
        <v>-6.0905057039373199E-17</v>
      </c>
      <c r="AV388" s="1">
        <v>-5.4535369276020898E-17</v>
      </c>
      <c r="AW388" s="1">
        <v>1.3850682753502301E-17</v>
      </c>
      <c r="AX388" s="1">
        <v>-5.9143228509084304E-17</v>
      </c>
    </row>
    <row r="389" spans="1:50" x14ac:dyDescent="0.2">
      <c r="A389" t="s">
        <v>351</v>
      </c>
      <c r="B389" t="str">
        <f t="shared" si="35"/>
        <v>UL</v>
      </c>
      <c r="C389">
        <v>7</v>
      </c>
      <c r="D389">
        <v>8</v>
      </c>
      <c r="E389">
        <v>9</v>
      </c>
      <c r="F389" t="str">
        <f t="shared" si="33"/>
        <v>NA</v>
      </c>
      <c r="G389" t="str">
        <f t="shared" si="36"/>
        <v>NA</v>
      </c>
      <c r="H389" t="str">
        <f t="shared" si="36"/>
        <v>NA</v>
      </c>
      <c r="I389" t="str">
        <f t="shared" si="36"/>
        <v>NA</v>
      </c>
      <c r="J389" t="str">
        <f t="shared" si="36"/>
        <v>NA</v>
      </c>
      <c r="K389" t="str">
        <f t="shared" si="36"/>
        <v>NA</v>
      </c>
      <c r="L389" t="str">
        <f t="shared" si="36"/>
        <v>NA</v>
      </c>
      <c r="M389" t="str">
        <f t="shared" si="36"/>
        <v>NA</v>
      </c>
      <c r="N389">
        <f t="shared" si="36"/>
        <v>17.989662117227802</v>
      </c>
      <c r="O389">
        <f t="shared" si="36"/>
        <v>17.989662117227802</v>
      </c>
      <c r="P389" t="str">
        <f t="shared" si="36"/>
        <v>NA</v>
      </c>
      <c r="Q389" t="str">
        <f t="shared" si="36"/>
        <v>NA</v>
      </c>
      <c r="R389" t="str">
        <f t="shared" si="36"/>
        <v>NA</v>
      </c>
      <c r="S389" t="str">
        <f t="shared" si="36"/>
        <v>NA</v>
      </c>
      <c r="T389" t="str">
        <f t="shared" si="36"/>
        <v>NA</v>
      </c>
      <c r="U389" t="str">
        <f t="shared" si="36"/>
        <v>NA</v>
      </c>
      <c r="V389">
        <v>17.989662117227802</v>
      </c>
      <c r="W389">
        <v>-6.2150602909410999E-3</v>
      </c>
      <c r="X389">
        <v>-1.10996346107898E-2</v>
      </c>
      <c r="Y389">
        <v>-7.6471817596000299E-3</v>
      </c>
      <c r="Z389">
        <v>8.2459607253504309E-3</v>
      </c>
      <c r="AA389">
        <v>-7.2962841986290005E-4</v>
      </c>
      <c r="AB389">
        <v>-1.22151899163994E-4</v>
      </c>
      <c r="AC389">
        <v>-7.8869727820101102E-3</v>
      </c>
      <c r="AD389">
        <v>-1.9917955117399501E-3</v>
      </c>
      <c r="AE389">
        <v>-6.0460351578360896E-3</v>
      </c>
      <c r="AF389">
        <v>-3.0257578103298202E-3</v>
      </c>
      <c r="AG389">
        <v>3.3179294407434902E-3</v>
      </c>
      <c r="AH389">
        <v>1.1702651590761099E-3</v>
      </c>
      <c r="AI389">
        <v>2.53225918879031E-3</v>
      </c>
      <c r="AJ389">
        <v>2.1775087531048102E-3</v>
      </c>
      <c r="AK389">
        <v>-2.1999922332954702E-3</v>
      </c>
      <c r="AL389">
        <v>7.5082826838070095E-4</v>
      </c>
      <c r="AM389">
        <v>-1.4230623234057601E-4</v>
      </c>
      <c r="AN389">
        <v>-1.9883463732003499E-4</v>
      </c>
      <c r="AO389">
        <v>4.6735568050463498E-4</v>
      </c>
      <c r="AP389">
        <v>-8.2165863141344503E-4</v>
      </c>
      <c r="AQ389" s="1">
        <v>-1.3687944516023E-5</v>
      </c>
      <c r="AR389" s="1">
        <v>4.9540687289027397E-5</v>
      </c>
      <c r="AS389" s="1">
        <v>-1.6628279352691499E-5</v>
      </c>
      <c r="AT389" s="1">
        <v>5.5930043737588097E-5</v>
      </c>
      <c r="AU389" s="1">
        <v>8.1743761607723496E-17</v>
      </c>
      <c r="AV389" s="1">
        <v>5.79506061193502E-17</v>
      </c>
      <c r="AW389" s="1">
        <v>-1.36202897918491E-17</v>
      </c>
      <c r="AX389" s="1">
        <v>-7.2641545556528797E-18</v>
      </c>
    </row>
    <row r="390" spans="1:50" x14ac:dyDescent="0.2">
      <c r="A390" t="s">
        <v>352</v>
      </c>
      <c r="B390" t="str">
        <f t="shared" si="35"/>
        <v>UL</v>
      </c>
      <c r="C390">
        <v>10</v>
      </c>
      <c r="D390">
        <v>10</v>
      </c>
      <c r="E390">
        <v>10</v>
      </c>
      <c r="F390" t="str">
        <f t="shared" si="33"/>
        <v>NA</v>
      </c>
      <c r="G390" t="str">
        <f t="shared" si="36"/>
        <v>NA</v>
      </c>
      <c r="H390" t="str">
        <f t="shared" si="36"/>
        <v>NA</v>
      </c>
      <c r="I390" t="str">
        <f t="shared" si="36"/>
        <v>NA</v>
      </c>
      <c r="J390" t="str">
        <f t="shared" si="36"/>
        <v>NA</v>
      </c>
      <c r="K390" t="str">
        <f t="shared" si="36"/>
        <v>NA</v>
      </c>
      <c r="L390" t="str">
        <f t="shared" si="36"/>
        <v>NA</v>
      </c>
      <c r="M390" t="str">
        <f t="shared" si="36"/>
        <v>NA</v>
      </c>
      <c r="N390" t="str">
        <f t="shared" si="36"/>
        <v>NA</v>
      </c>
      <c r="O390" t="str">
        <f t="shared" si="36"/>
        <v>NA</v>
      </c>
      <c r="P390">
        <f t="shared" si="36"/>
        <v>18.086066191620802</v>
      </c>
      <c r="Q390" t="str">
        <f t="shared" si="36"/>
        <v>NA</v>
      </c>
      <c r="R390" t="str">
        <f t="shared" si="36"/>
        <v>NA</v>
      </c>
      <c r="S390" t="str">
        <f t="shared" si="36"/>
        <v>NA</v>
      </c>
      <c r="T390" t="str">
        <f t="shared" si="36"/>
        <v>NA</v>
      </c>
      <c r="U390" t="str">
        <f t="shared" si="36"/>
        <v>NA</v>
      </c>
      <c r="V390">
        <v>18.086066191620802</v>
      </c>
      <c r="W390">
        <v>1.39866832646585E-2</v>
      </c>
      <c r="X390">
        <v>-1.6795230074414101E-2</v>
      </c>
      <c r="Y390">
        <v>-4.7448155181602199E-3</v>
      </c>
      <c r="Z390">
        <v>1.33868745714723E-2</v>
      </c>
      <c r="AA390">
        <v>-4.5058499963172701E-3</v>
      </c>
      <c r="AB390">
        <v>-3.1994670044831501E-3</v>
      </c>
      <c r="AC390">
        <v>-1.95324867591656E-3</v>
      </c>
      <c r="AD390">
        <v>-1.6587497979877E-3</v>
      </c>
      <c r="AE390">
        <v>-4.4883680741773097E-3</v>
      </c>
      <c r="AF390" s="1">
        <v>-4.5498502949779999E-5</v>
      </c>
      <c r="AG390">
        <v>2.9760662413650502E-3</v>
      </c>
      <c r="AH390">
        <v>3.72131029626285E-3</v>
      </c>
      <c r="AI390">
        <v>-4.8878588711834595E-4</v>
      </c>
      <c r="AJ390">
        <v>3.6759692683230399E-3</v>
      </c>
      <c r="AK390">
        <v>1.6712896319914701E-3</v>
      </c>
      <c r="AL390">
        <v>1.3770829770354601E-3</v>
      </c>
      <c r="AM390">
        <v>-2.1319500871840101E-3</v>
      </c>
      <c r="AN390">
        <v>-1.3434611013934501E-3</v>
      </c>
      <c r="AO390">
        <v>-2.3613775881782002E-3</v>
      </c>
      <c r="AP390">
        <v>4.6012883989271898E-4</v>
      </c>
      <c r="AQ390" s="1">
        <v>-6.87947686201845E-5</v>
      </c>
      <c r="AR390" s="1">
        <v>-2.7513419196044702E-6</v>
      </c>
      <c r="AS390" s="1">
        <v>-5.3363714767070303E-5</v>
      </c>
      <c r="AT390">
        <v>-1.0605271003515E-4</v>
      </c>
      <c r="AU390" s="1">
        <v>6.3603704009325397E-18</v>
      </c>
      <c r="AV390" s="1">
        <v>-2.8243466593247403E-17</v>
      </c>
      <c r="AW390" s="1">
        <v>-6.1081239892402106E-17</v>
      </c>
      <c r="AX390" s="1">
        <v>2.06540513858489E-17</v>
      </c>
    </row>
    <row r="391" spans="1:50" x14ac:dyDescent="0.2">
      <c r="A391" t="s">
        <v>353</v>
      </c>
      <c r="B391" t="str">
        <f t="shared" si="35"/>
        <v>UL</v>
      </c>
      <c r="C391">
        <v>10</v>
      </c>
      <c r="D391">
        <v>11</v>
      </c>
      <c r="E391">
        <v>11</v>
      </c>
      <c r="F391" t="str">
        <f t="shared" si="33"/>
        <v>NA</v>
      </c>
      <c r="G391" t="str">
        <f t="shared" si="36"/>
        <v>NA</v>
      </c>
      <c r="H391" t="str">
        <f t="shared" si="36"/>
        <v>NA</v>
      </c>
      <c r="I391" t="str">
        <f t="shared" si="36"/>
        <v>NA</v>
      </c>
      <c r="J391" t="str">
        <f t="shared" si="36"/>
        <v>NA</v>
      </c>
      <c r="K391" t="str">
        <f t="shared" si="36"/>
        <v>NA</v>
      </c>
      <c r="L391" t="str">
        <f t="shared" si="36"/>
        <v>NA</v>
      </c>
      <c r="M391" t="str">
        <f t="shared" si="36"/>
        <v>NA</v>
      </c>
      <c r="N391" t="str">
        <f t="shared" si="36"/>
        <v>NA</v>
      </c>
      <c r="O391" t="str">
        <f t="shared" si="36"/>
        <v>NA</v>
      </c>
      <c r="P391" t="str">
        <f t="shared" si="36"/>
        <v>NA</v>
      </c>
      <c r="Q391">
        <f t="shared" si="36"/>
        <v>21.310564717214501</v>
      </c>
      <c r="R391" t="str">
        <f t="shared" si="36"/>
        <v>NA</v>
      </c>
      <c r="S391" t="str">
        <f t="shared" si="36"/>
        <v>NA</v>
      </c>
      <c r="T391" t="str">
        <f t="shared" si="36"/>
        <v>NA</v>
      </c>
      <c r="U391" t="str">
        <f t="shared" si="36"/>
        <v>NA</v>
      </c>
      <c r="V391">
        <v>21.310564717214501</v>
      </c>
      <c r="W391">
        <v>5.9138772078330699E-3</v>
      </c>
      <c r="X391">
        <v>1.2462324292688801E-2</v>
      </c>
      <c r="Y391">
        <v>1.0064823948503301E-2</v>
      </c>
      <c r="Z391">
        <v>-7.6652083217107903E-4</v>
      </c>
      <c r="AA391">
        <v>6.9680269025461103E-3</v>
      </c>
      <c r="AB391">
        <v>-6.6562360275583597E-4</v>
      </c>
      <c r="AC391">
        <v>-2.1562946713725799E-3</v>
      </c>
      <c r="AD391">
        <v>4.8739609807362102E-3</v>
      </c>
      <c r="AE391">
        <v>-1.41608479770049E-3</v>
      </c>
      <c r="AF391">
        <v>1.24864844407595E-3</v>
      </c>
      <c r="AG391">
        <v>1.1947412818997501E-3</v>
      </c>
      <c r="AH391">
        <v>3.6136790705163402E-4</v>
      </c>
      <c r="AI391">
        <v>-2.9513253299303001E-4</v>
      </c>
      <c r="AJ391">
        <v>1.78058061484523E-3</v>
      </c>
      <c r="AK391">
        <v>1.9163603646441801E-3</v>
      </c>
      <c r="AL391">
        <v>-2.91544956658171E-3</v>
      </c>
      <c r="AM391">
        <v>-6.54789290594853E-4</v>
      </c>
      <c r="AN391">
        <v>-5.6478027922247801E-4</v>
      </c>
      <c r="AO391" s="1">
        <v>4.4566966050763202E-5</v>
      </c>
      <c r="AP391">
        <v>2.39280557308841E-4</v>
      </c>
      <c r="AQ391" s="1">
        <v>8.8930364212430096E-6</v>
      </c>
      <c r="AR391" s="1">
        <v>-4.2218450321601197E-5</v>
      </c>
      <c r="AS391">
        <v>1.18294733883281E-4</v>
      </c>
      <c r="AT391" s="1">
        <v>3.6004107280077798E-6</v>
      </c>
      <c r="AU391" s="1">
        <v>8.1299916343362304E-17</v>
      </c>
      <c r="AV391" s="1">
        <v>-1.14932206547042E-16</v>
      </c>
      <c r="AW391" s="1">
        <v>7.3522459821673298E-19</v>
      </c>
      <c r="AX391" s="1">
        <v>1.54498809579184E-18</v>
      </c>
    </row>
    <row r="392" spans="1:50" x14ac:dyDescent="0.2">
      <c r="A392" t="s">
        <v>354</v>
      </c>
      <c r="B392" t="str">
        <f t="shared" si="35"/>
        <v>UL</v>
      </c>
      <c r="C392">
        <v>7</v>
      </c>
      <c r="D392">
        <v>8</v>
      </c>
      <c r="E392">
        <v>18</v>
      </c>
      <c r="F392" t="str">
        <f t="shared" si="33"/>
        <v>NA</v>
      </c>
      <c r="G392" t="str">
        <f t="shared" si="36"/>
        <v>NA</v>
      </c>
      <c r="H392" t="str">
        <f t="shared" si="36"/>
        <v>NA</v>
      </c>
      <c r="I392" t="str">
        <f t="shared" si="36"/>
        <v>NA</v>
      </c>
      <c r="J392" t="str">
        <f t="shared" si="36"/>
        <v>NA</v>
      </c>
      <c r="K392" t="str">
        <f t="shared" si="36"/>
        <v>NA</v>
      </c>
      <c r="L392" t="str">
        <f t="shared" si="36"/>
        <v>NA</v>
      </c>
      <c r="M392" t="str">
        <f t="shared" si="36"/>
        <v>NA</v>
      </c>
      <c r="N392">
        <f t="shared" si="36"/>
        <v>17.9260079935226</v>
      </c>
      <c r="O392">
        <f t="shared" si="36"/>
        <v>17.9260079935226</v>
      </c>
      <c r="P392">
        <f t="shared" si="36"/>
        <v>17.9260079935226</v>
      </c>
      <c r="Q392">
        <f t="shared" si="36"/>
        <v>17.9260079935226</v>
      </c>
      <c r="R392">
        <f t="shared" si="36"/>
        <v>17.9260079935226</v>
      </c>
      <c r="S392" t="str">
        <f t="shared" si="36"/>
        <v>NA</v>
      </c>
      <c r="T392" t="str">
        <f t="shared" si="36"/>
        <v>NA</v>
      </c>
      <c r="U392" t="str">
        <f t="shared" si="36"/>
        <v>NA</v>
      </c>
      <c r="V392">
        <v>17.9260079935226</v>
      </c>
      <c r="W392">
        <v>-4.5017562812786197E-2</v>
      </c>
      <c r="X392">
        <v>1.9168249101500601E-2</v>
      </c>
      <c r="Y392">
        <v>-1.7260878797664098E-2</v>
      </c>
      <c r="Z392">
        <v>-7.0829458867017001E-3</v>
      </c>
      <c r="AA392">
        <v>-1.1393150798859901E-3</v>
      </c>
      <c r="AB392">
        <v>2.5238991069635001E-3</v>
      </c>
      <c r="AC392">
        <v>2.0566053886955302E-3</v>
      </c>
      <c r="AD392">
        <v>3.8691627116587001E-3</v>
      </c>
      <c r="AE392">
        <v>1.33365600616527E-3</v>
      </c>
      <c r="AF392">
        <v>3.0101549634147101E-3</v>
      </c>
      <c r="AG392">
        <v>-1.03859246981112E-3</v>
      </c>
      <c r="AH392">
        <v>-1.2296415927703501E-4</v>
      </c>
      <c r="AI392">
        <v>2.4664182727441399E-3</v>
      </c>
      <c r="AJ392">
        <v>2.5307013449595402E-4</v>
      </c>
      <c r="AK392">
        <v>-7.4263224078203105E-4</v>
      </c>
      <c r="AL392">
        <v>-1.27355041200799E-3</v>
      </c>
      <c r="AM392">
        <v>-2.6781831180051701E-3</v>
      </c>
      <c r="AN392">
        <v>2.1743584848237501E-3</v>
      </c>
      <c r="AO392" s="1">
        <v>-6.0385787299221498E-6</v>
      </c>
      <c r="AP392">
        <v>3.05936104936489E-4</v>
      </c>
      <c r="AQ392" s="1">
        <v>-8.9847701493956506E-5</v>
      </c>
      <c r="AR392" s="1">
        <v>-7.29590806654786E-5</v>
      </c>
      <c r="AS392">
        <v>-1.9029526673351499E-4</v>
      </c>
      <c r="AT392" s="1">
        <v>7.4114277579704599E-5</v>
      </c>
      <c r="AU392" s="1">
        <v>1.6737371037745E-18</v>
      </c>
      <c r="AV392" s="1">
        <v>-1.7889335846010799E-17</v>
      </c>
      <c r="AW392" s="1">
        <v>3.5832881800645903E-17</v>
      </c>
      <c r="AX392" s="1">
        <v>3.1658703436576699E-17</v>
      </c>
    </row>
    <row r="393" spans="1:50" x14ac:dyDescent="0.2">
      <c r="A393" t="s">
        <v>355</v>
      </c>
      <c r="B393" t="str">
        <f t="shared" si="35"/>
        <v>UL</v>
      </c>
      <c r="C393">
        <v>7</v>
      </c>
      <c r="D393">
        <v>8</v>
      </c>
      <c r="E393">
        <v>8</v>
      </c>
      <c r="F393" t="str">
        <f t="shared" si="33"/>
        <v>NA</v>
      </c>
      <c r="G393" t="str">
        <f t="shared" si="36"/>
        <v>NA</v>
      </c>
      <c r="H393" t="str">
        <f t="shared" si="36"/>
        <v>NA</v>
      </c>
      <c r="I393" t="str">
        <f t="shared" si="36"/>
        <v>NA</v>
      </c>
      <c r="J393" t="str">
        <f t="shared" si="36"/>
        <v>NA</v>
      </c>
      <c r="K393" t="str">
        <f t="shared" si="36"/>
        <v>NA</v>
      </c>
      <c r="L393" t="str">
        <f t="shared" si="36"/>
        <v>NA</v>
      </c>
      <c r="M393" t="str">
        <f t="shared" si="36"/>
        <v>NA</v>
      </c>
      <c r="N393">
        <f t="shared" si="36"/>
        <v>20.103027413409901</v>
      </c>
      <c r="O393" t="str">
        <f t="shared" si="36"/>
        <v>NA</v>
      </c>
      <c r="P393" t="str">
        <f t="shared" si="36"/>
        <v>NA</v>
      </c>
      <c r="Q393" t="str">
        <f t="shared" si="36"/>
        <v>NA</v>
      </c>
      <c r="R393" t="str">
        <f t="shared" si="36"/>
        <v>NA</v>
      </c>
      <c r="S393" t="str">
        <f t="shared" si="36"/>
        <v>NA</v>
      </c>
      <c r="T393" t="str">
        <f t="shared" si="36"/>
        <v>NA</v>
      </c>
      <c r="U393" t="str">
        <f t="shared" si="36"/>
        <v>NA</v>
      </c>
      <c r="V393">
        <v>20.103027413409901</v>
      </c>
      <c r="W393">
        <v>-1.5683702470848701E-2</v>
      </c>
      <c r="X393">
        <v>-8.1103434309601607E-3</v>
      </c>
      <c r="Y393">
        <v>-3.9099225267202904E-3</v>
      </c>
      <c r="Z393">
        <v>-4.7426337892631397E-3</v>
      </c>
      <c r="AA393">
        <v>1.19325447523388E-2</v>
      </c>
      <c r="AB393">
        <v>1.1903526872341899E-3</v>
      </c>
      <c r="AC393">
        <v>-1.0216547544790899E-2</v>
      </c>
      <c r="AD393">
        <v>1.09516715832813E-2</v>
      </c>
      <c r="AE393">
        <v>3.0191882442459901E-3</v>
      </c>
      <c r="AF393">
        <v>-4.2475617290537002E-4</v>
      </c>
      <c r="AG393">
        <v>-9.3875141098097195E-4</v>
      </c>
      <c r="AH393">
        <v>2.9182496009628098E-3</v>
      </c>
      <c r="AI393">
        <v>-4.8880363706125104E-3</v>
      </c>
      <c r="AJ393">
        <v>1.9972880863820901E-3</v>
      </c>
      <c r="AK393" s="1">
        <v>-4.3326259683564099E-5</v>
      </c>
      <c r="AL393">
        <v>-1.8859103331215899E-4</v>
      </c>
      <c r="AM393">
        <v>1.72807196795041E-3</v>
      </c>
      <c r="AN393">
        <v>-7.2080214888848703E-4</v>
      </c>
      <c r="AO393" s="1">
        <v>7.3119604266479304E-5</v>
      </c>
      <c r="AP393">
        <v>-1.1806459455955E-4</v>
      </c>
      <c r="AQ393" s="1">
        <v>7.4805213703675307E-5</v>
      </c>
      <c r="AR393" s="1">
        <v>2.9466177731810899E-5</v>
      </c>
      <c r="AS393" s="1">
        <v>5.9636947485151802E-5</v>
      </c>
      <c r="AT393" s="1">
        <v>1.0352910791342701E-5</v>
      </c>
      <c r="AU393" s="1">
        <v>-5.5893586606943097E-18</v>
      </c>
      <c r="AV393" s="1">
        <v>-1.15569175323377E-17</v>
      </c>
      <c r="AW393" s="1">
        <v>7.9146758591441793E-18</v>
      </c>
      <c r="AX393" s="1">
        <v>2.0728590285207201E-17</v>
      </c>
    </row>
    <row r="394" spans="1:50" x14ac:dyDescent="0.2">
      <c r="A394" t="s">
        <v>356</v>
      </c>
      <c r="B394" t="str">
        <f t="shared" si="35"/>
        <v>UL</v>
      </c>
      <c r="C394">
        <v>7</v>
      </c>
      <c r="D394">
        <v>7</v>
      </c>
      <c r="E394">
        <v>8</v>
      </c>
      <c r="F394" t="str">
        <f t="shared" si="33"/>
        <v>NA</v>
      </c>
      <c r="G394" t="str">
        <f t="shared" si="36"/>
        <v>NA</v>
      </c>
      <c r="H394" t="str">
        <f t="shared" si="36"/>
        <v>NA</v>
      </c>
      <c r="I394" t="str">
        <f t="shared" si="36"/>
        <v>NA</v>
      </c>
      <c r="J394" t="str">
        <f t="shared" si="36"/>
        <v>NA</v>
      </c>
      <c r="K394" t="str">
        <f t="shared" si="36"/>
        <v>NA</v>
      </c>
      <c r="L394" t="str">
        <f t="shared" si="36"/>
        <v>NA</v>
      </c>
      <c r="M394">
        <f t="shared" si="36"/>
        <v>19.628152307628199</v>
      </c>
      <c r="N394">
        <f t="shared" si="36"/>
        <v>19.628152307628199</v>
      </c>
      <c r="O394" t="str">
        <f t="shared" si="36"/>
        <v>NA</v>
      </c>
      <c r="P394" t="str">
        <f t="shared" si="36"/>
        <v>NA</v>
      </c>
      <c r="Q394" t="str">
        <f t="shared" si="36"/>
        <v>NA</v>
      </c>
      <c r="R394" t="str">
        <f t="shared" si="36"/>
        <v>NA</v>
      </c>
      <c r="S394" t="str">
        <f t="shared" si="36"/>
        <v>NA</v>
      </c>
      <c r="T394" t="str">
        <f t="shared" si="36"/>
        <v>NA</v>
      </c>
      <c r="U394" t="str">
        <f t="shared" si="36"/>
        <v>NA</v>
      </c>
      <c r="V394">
        <v>19.628152307628199</v>
      </c>
      <c r="W394">
        <v>-1.6033242760577399E-2</v>
      </c>
      <c r="X394">
        <v>-2.08282605676052E-2</v>
      </c>
      <c r="Y394">
        <v>-5.8900699553323804E-3</v>
      </c>
      <c r="Z394">
        <v>-1.8278721432342701E-3</v>
      </c>
      <c r="AA394">
        <v>-3.72083345103531E-3</v>
      </c>
      <c r="AB394">
        <v>4.9971248064097501E-3</v>
      </c>
      <c r="AC394" s="1">
        <v>-1.79317616892147E-5</v>
      </c>
      <c r="AD394">
        <v>2.6845991521287798E-3</v>
      </c>
      <c r="AE394">
        <v>-3.6097007220107298E-3</v>
      </c>
      <c r="AF394">
        <v>2.3227068120523402E-3</v>
      </c>
      <c r="AG394">
        <v>-1.28493712584171E-3</v>
      </c>
      <c r="AH394">
        <v>-2.7725547675953898E-4</v>
      </c>
      <c r="AI394">
        <v>1.9212820457225599E-3</v>
      </c>
      <c r="AJ394">
        <v>-7.39110591310664E-3</v>
      </c>
      <c r="AK394">
        <v>-1.9750482761237398E-3</v>
      </c>
      <c r="AL394">
        <v>7.6899445705997402E-4</v>
      </c>
      <c r="AM394">
        <v>-1.34654294142513E-3</v>
      </c>
      <c r="AN394">
        <v>-2.8780322204721102E-4</v>
      </c>
      <c r="AO394">
        <v>6.73897513694036E-4</v>
      </c>
      <c r="AP394">
        <v>-4.5829799089537501E-4</v>
      </c>
      <c r="AQ394">
        <v>2.03568806025684E-4</v>
      </c>
      <c r="AR394">
        <v>1.18409367466424E-4</v>
      </c>
      <c r="AS394">
        <v>1.64274234930048E-4</v>
      </c>
      <c r="AT394" s="1">
        <v>-9.4014006969790408E-6</v>
      </c>
      <c r="AU394" s="1">
        <v>1.0526756061887E-16</v>
      </c>
      <c r="AV394" s="1">
        <v>-5.04967161835124E-17</v>
      </c>
      <c r="AW394" s="1">
        <v>-1.18584612615602E-17</v>
      </c>
      <c r="AX394" s="1">
        <v>-1.3010426069826099E-18</v>
      </c>
    </row>
    <row r="395" spans="1:50" x14ac:dyDescent="0.2">
      <c r="A395" t="s">
        <v>357</v>
      </c>
      <c r="B395" t="str">
        <f t="shared" si="35"/>
        <v>UL</v>
      </c>
      <c r="C395">
        <v>7</v>
      </c>
      <c r="D395">
        <v>9</v>
      </c>
      <c r="E395">
        <v>14</v>
      </c>
      <c r="F395" t="str">
        <f t="shared" si="33"/>
        <v>NA</v>
      </c>
      <c r="G395" t="str">
        <f t="shared" si="36"/>
        <v>NA</v>
      </c>
      <c r="H395" t="str">
        <f t="shared" si="36"/>
        <v>NA</v>
      </c>
      <c r="I395" t="str">
        <f t="shared" si="36"/>
        <v>NA</v>
      </c>
      <c r="J395" t="str">
        <f t="shared" si="36"/>
        <v>NA</v>
      </c>
      <c r="K395" t="str">
        <f t="shared" si="36"/>
        <v>NA</v>
      </c>
      <c r="L395" t="str">
        <f t="shared" si="36"/>
        <v>NA</v>
      </c>
      <c r="M395" t="str">
        <f t="shared" si="36"/>
        <v>NA</v>
      </c>
      <c r="N395" t="str">
        <f t="shared" si="36"/>
        <v>NA</v>
      </c>
      <c r="O395">
        <f t="shared" si="36"/>
        <v>19.6403150317797</v>
      </c>
      <c r="P395">
        <f t="shared" si="36"/>
        <v>19.6403150317797</v>
      </c>
      <c r="Q395">
        <f t="shared" si="36"/>
        <v>19.6403150317797</v>
      </c>
      <c r="R395">
        <f t="shared" si="36"/>
        <v>19.6403150317797</v>
      </c>
      <c r="S395" t="str">
        <f t="shared" si="36"/>
        <v>NA</v>
      </c>
      <c r="T395" t="str">
        <f t="shared" si="36"/>
        <v>NA</v>
      </c>
      <c r="U395" t="str">
        <f t="shared" si="36"/>
        <v>NA</v>
      </c>
      <c r="V395">
        <v>19.6403150317797</v>
      </c>
      <c r="W395">
        <v>1.3731292323965499E-2</v>
      </c>
      <c r="X395">
        <v>-2.43834522917409E-3</v>
      </c>
      <c r="Y395">
        <v>-4.8743755154184998E-3</v>
      </c>
      <c r="Z395">
        <v>7.0645053907353404E-3</v>
      </c>
      <c r="AA395">
        <v>-7.9883290620379604E-3</v>
      </c>
      <c r="AB395">
        <v>2.6923253494559899E-3</v>
      </c>
      <c r="AC395">
        <v>-1.1638901814860899E-2</v>
      </c>
      <c r="AD395">
        <v>-6.2340495322385503E-4</v>
      </c>
      <c r="AE395">
        <v>-5.6975025762642697E-4</v>
      </c>
      <c r="AF395">
        <v>-3.6755319195433303E-4</v>
      </c>
      <c r="AG395">
        <v>-3.0686860107584802E-3</v>
      </c>
      <c r="AH395">
        <v>-3.1652601930135102E-3</v>
      </c>
      <c r="AI395">
        <v>3.51493570296034E-3</v>
      </c>
      <c r="AJ395">
        <v>6.6859659480774498E-4</v>
      </c>
      <c r="AK395">
        <v>-3.5869098238087501E-3</v>
      </c>
      <c r="AL395">
        <v>3.84261244529898E-3</v>
      </c>
      <c r="AM395">
        <v>-1.3711220063062999E-3</v>
      </c>
      <c r="AN395" s="1">
        <v>-3.7217861198015901E-5</v>
      </c>
      <c r="AO395">
        <v>8.9046393075585496E-4</v>
      </c>
      <c r="AP395">
        <v>3.96482614938979E-4</v>
      </c>
      <c r="AQ395">
        <v>-6.0955233224313304E-4</v>
      </c>
      <c r="AR395" s="1">
        <v>-3.1669865156324501E-6</v>
      </c>
      <c r="AS395" s="1">
        <v>-2.38593028784934E-5</v>
      </c>
      <c r="AT395">
        <v>1.2228103515471401E-4</v>
      </c>
      <c r="AU395" s="1">
        <v>5.5006319594694301E-17</v>
      </c>
      <c r="AV395" s="1">
        <v>4.7027269231558798E-17</v>
      </c>
      <c r="AW395" s="1">
        <v>6.4645554534448202E-18</v>
      </c>
      <c r="AX395" s="1">
        <v>-1.4961989980300001E-17</v>
      </c>
    </row>
    <row r="396" spans="1:50" x14ac:dyDescent="0.2">
      <c r="A396" t="s">
        <v>358</v>
      </c>
      <c r="B396" t="str">
        <f t="shared" si="35"/>
        <v>UL</v>
      </c>
      <c r="C396">
        <v>7</v>
      </c>
      <c r="D396">
        <v>7</v>
      </c>
      <c r="E396">
        <v>7</v>
      </c>
      <c r="F396" t="str">
        <f t="shared" si="33"/>
        <v>NA</v>
      </c>
      <c r="G396" t="str">
        <f t="shared" si="36"/>
        <v>NA</v>
      </c>
      <c r="H396" t="str">
        <f t="shared" si="36"/>
        <v>NA</v>
      </c>
      <c r="I396" t="str">
        <f t="shared" si="36"/>
        <v>NA</v>
      </c>
      <c r="J396" t="str">
        <f t="shared" si="36"/>
        <v>NA</v>
      </c>
      <c r="K396" t="str">
        <f t="shared" si="36"/>
        <v>NA</v>
      </c>
      <c r="L396" t="str">
        <f t="shared" si="36"/>
        <v>NA</v>
      </c>
      <c r="M396">
        <f t="shared" si="36"/>
        <v>20.481260845188299</v>
      </c>
      <c r="N396" t="str">
        <f t="shared" si="36"/>
        <v>NA</v>
      </c>
      <c r="O396" t="str">
        <f t="shared" si="36"/>
        <v>NA</v>
      </c>
      <c r="P396" t="str">
        <f t="shared" si="36"/>
        <v>NA</v>
      </c>
      <c r="Q396" t="str">
        <f t="shared" si="36"/>
        <v>NA</v>
      </c>
      <c r="R396" t="str">
        <f t="shared" si="36"/>
        <v>NA</v>
      </c>
      <c r="S396" t="str">
        <f t="shared" si="36"/>
        <v>NA</v>
      </c>
      <c r="T396" t="str">
        <f t="shared" si="36"/>
        <v>NA</v>
      </c>
      <c r="U396" t="str">
        <f t="shared" si="36"/>
        <v>NA</v>
      </c>
      <c r="V396">
        <v>20.481260845188299</v>
      </c>
      <c r="W396">
        <v>-1.7470755309145201E-3</v>
      </c>
      <c r="X396">
        <v>-4.5519144692199101E-3</v>
      </c>
      <c r="Y396">
        <v>6.4346662238467999E-3</v>
      </c>
      <c r="Z396">
        <v>2.8988024285657899E-3</v>
      </c>
      <c r="AA396">
        <v>-5.1108896742237302E-3</v>
      </c>
      <c r="AB396">
        <v>4.2500490465153798E-3</v>
      </c>
      <c r="AC396">
        <v>1.79095448698828E-3</v>
      </c>
      <c r="AD396">
        <v>-1.24129132876709E-3</v>
      </c>
      <c r="AE396">
        <v>2.1596674728674302E-3</v>
      </c>
      <c r="AF396">
        <v>9.5403554684845703E-4</v>
      </c>
      <c r="AG396">
        <v>-9.4701880620808195E-4</v>
      </c>
      <c r="AH396">
        <v>-1.38315129817095E-3</v>
      </c>
      <c r="AI396">
        <v>5.0933592339515799E-3</v>
      </c>
      <c r="AJ396">
        <v>-2.0596972001209802E-3</v>
      </c>
      <c r="AK396">
        <v>-7.5135883734253302E-4</v>
      </c>
      <c r="AL396">
        <v>2.00259121287975E-3</v>
      </c>
      <c r="AM396">
        <v>-2.1339611477630702E-3</v>
      </c>
      <c r="AN396">
        <v>-1.3147508541479201E-3</v>
      </c>
      <c r="AO396">
        <v>-4.4158039864731298E-4</v>
      </c>
      <c r="AP396">
        <v>1.8997288759673101E-4</v>
      </c>
      <c r="AQ396">
        <v>1.0851820365438199E-4</v>
      </c>
      <c r="AR396" s="1">
        <v>-2.9110233793378599E-5</v>
      </c>
      <c r="AS396" s="1">
        <v>4.2979666979046601E-5</v>
      </c>
      <c r="AT396" s="1">
        <v>5.3283599519263699E-5</v>
      </c>
      <c r="AU396" s="1">
        <v>5.1501297258956E-17</v>
      </c>
      <c r="AV396" s="1">
        <v>2.7918205941501702E-17</v>
      </c>
      <c r="AW396" s="1">
        <v>1.4961989980300001E-17</v>
      </c>
      <c r="AX396" s="1">
        <v>9.2157184661267892E-18</v>
      </c>
    </row>
    <row r="397" spans="1:50" x14ac:dyDescent="0.2">
      <c r="A397" t="s">
        <v>359</v>
      </c>
      <c r="B397" t="str">
        <f t="shared" si="35"/>
        <v>UL</v>
      </c>
      <c r="C397">
        <v>7</v>
      </c>
      <c r="D397" t="s">
        <v>1149</v>
      </c>
      <c r="E397">
        <v>7</v>
      </c>
      <c r="F397" t="str">
        <f t="shared" si="33"/>
        <v>NA</v>
      </c>
      <c r="G397" t="str">
        <f t="shared" si="36"/>
        <v>NA</v>
      </c>
      <c r="H397" t="str">
        <f t="shared" si="36"/>
        <v>NA</v>
      </c>
      <c r="I397" t="str">
        <f t="shared" si="36"/>
        <v>NA</v>
      </c>
      <c r="J397" t="str">
        <f t="shared" si="36"/>
        <v>NA</v>
      </c>
      <c r="K397" t="str">
        <f t="shared" si="36"/>
        <v>NA</v>
      </c>
      <c r="L397" t="str">
        <f t="shared" si="36"/>
        <v>NA</v>
      </c>
      <c r="M397" t="str">
        <f t="shared" si="36"/>
        <v>NA</v>
      </c>
      <c r="N397" t="str">
        <f t="shared" si="36"/>
        <v>NA</v>
      </c>
      <c r="O397" t="str">
        <f t="shared" si="36"/>
        <v>NA</v>
      </c>
      <c r="P397" t="str">
        <f t="shared" si="36"/>
        <v>NA</v>
      </c>
      <c r="Q397" t="str">
        <f t="shared" si="36"/>
        <v>NA</v>
      </c>
      <c r="R397" t="str">
        <f t="shared" si="36"/>
        <v>NA</v>
      </c>
      <c r="S397" t="str">
        <f t="shared" si="36"/>
        <v>NA</v>
      </c>
      <c r="T397" t="str">
        <f t="shared" si="36"/>
        <v>NA</v>
      </c>
      <c r="U397" t="str">
        <f t="shared" si="36"/>
        <v>NA</v>
      </c>
      <c r="V397">
        <v>19.833579570553699</v>
      </c>
      <c r="W397">
        <v>-1.92455387397019E-2</v>
      </c>
      <c r="X397">
        <v>-1.52391929606654E-2</v>
      </c>
      <c r="Y397">
        <v>-2.4580701976890302E-3</v>
      </c>
      <c r="Z397">
        <v>-1.00106950715838E-2</v>
      </c>
      <c r="AA397">
        <v>5.0495646172735303E-3</v>
      </c>
      <c r="AB397">
        <v>-3.1643931743659901E-3</v>
      </c>
      <c r="AC397">
        <v>-4.1162286325527797E-3</v>
      </c>
      <c r="AD397">
        <v>-2.7897297911580899E-3</v>
      </c>
      <c r="AE397">
        <v>3.3600539228466498E-3</v>
      </c>
      <c r="AF397">
        <v>-4.7342462781244901E-4</v>
      </c>
      <c r="AG397">
        <v>1.52285871253104E-4</v>
      </c>
      <c r="AH397">
        <v>2.4661726932272198E-4</v>
      </c>
      <c r="AI397">
        <v>4.8116193184201801E-4</v>
      </c>
      <c r="AJ397">
        <v>4.3244834719583398E-4</v>
      </c>
      <c r="AK397">
        <v>-1.70652215279347E-3</v>
      </c>
      <c r="AL397">
        <v>7.6585006972059398E-4</v>
      </c>
      <c r="AM397" s="1">
        <v>-3.5698978071346403E-5</v>
      </c>
      <c r="AN397">
        <v>-6.6649548335036399E-4</v>
      </c>
      <c r="AO397">
        <v>5.6596832155203405E-4</v>
      </c>
      <c r="AP397">
        <v>1.7207243973272899E-4</v>
      </c>
      <c r="AQ397">
        <v>2.3618775128082499E-4</v>
      </c>
      <c r="AR397">
        <v>1.6464968147027599E-4</v>
      </c>
      <c r="AS397" s="1">
        <v>2.6932147603789499E-6</v>
      </c>
      <c r="AT397" s="1">
        <v>-8.3067727936101997E-6</v>
      </c>
      <c r="AU397" s="1">
        <v>1.10881165597679E-16</v>
      </c>
      <c r="AV397" s="1">
        <v>2.6486720260641999E-17</v>
      </c>
      <c r="AW397" s="1">
        <v>2.0218676450960099E-18</v>
      </c>
      <c r="AX397" s="1">
        <v>3.7340600446758601E-17</v>
      </c>
    </row>
    <row r="398" spans="1:50" x14ac:dyDescent="0.2">
      <c r="A398" t="s">
        <v>360</v>
      </c>
      <c r="B398" t="str">
        <f t="shared" si="35"/>
        <v>UL</v>
      </c>
      <c r="C398">
        <v>7</v>
      </c>
      <c r="D398">
        <v>8</v>
      </c>
      <c r="E398">
        <v>16</v>
      </c>
      <c r="F398" t="str">
        <f t="shared" si="33"/>
        <v>NA</v>
      </c>
      <c r="G398" t="str">
        <f t="shared" si="36"/>
        <v>NA</v>
      </c>
      <c r="H398" t="str">
        <f t="shared" si="36"/>
        <v>NA</v>
      </c>
      <c r="I398" t="str">
        <f t="shared" si="36"/>
        <v>NA</v>
      </c>
      <c r="J398" t="str">
        <f t="shared" si="36"/>
        <v>NA</v>
      </c>
      <c r="K398" t="str">
        <f t="shared" si="36"/>
        <v>NA</v>
      </c>
      <c r="L398" t="str">
        <f t="shared" si="36"/>
        <v>NA</v>
      </c>
      <c r="M398" t="str">
        <f t="shared" si="36"/>
        <v>NA</v>
      </c>
      <c r="N398">
        <f t="shared" si="36"/>
        <v>21.0054941573318</v>
      </c>
      <c r="O398">
        <f t="shared" si="36"/>
        <v>21.0054941573318</v>
      </c>
      <c r="P398">
        <f t="shared" si="36"/>
        <v>21.0054941573318</v>
      </c>
      <c r="Q398">
        <f t="shared" si="36"/>
        <v>21.0054941573318</v>
      </c>
      <c r="R398">
        <f t="shared" si="36"/>
        <v>21.0054941573318</v>
      </c>
      <c r="S398" t="str">
        <f t="shared" si="36"/>
        <v>NA</v>
      </c>
      <c r="T398" t="str">
        <f t="shared" si="36"/>
        <v>NA</v>
      </c>
      <c r="U398" t="str">
        <f t="shared" si="36"/>
        <v>NA</v>
      </c>
      <c r="V398">
        <v>21.0054941573318</v>
      </c>
      <c r="W398">
        <v>2.3916123457874399E-3</v>
      </c>
      <c r="X398">
        <v>1.1149797926243901E-3</v>
      </c>
      <c r="Y398">
        <v>1.0302162959243501E-2</v>
      </c>
      <c r="Z398">
        <v>1.0167642484084201E-2</v>
      </c>
      <c r="AA398">
        <v>-4.0542162083323802E-3</v>
      </c>
      <c r="AB398">
        <v>-1.1442495190021201E-3</v>
      </c>
      <c r="AC398">
        <v>3.0077813863122502E-3</v>
      </c>
      <c r="AD398">
        <v>6.5332865151087197E-3</v>
      </c>
      <c r="AE398">
        <v>1.79415295189727E-3</v>
      </c>
      <c r="AF398">
        <v>1.5556327142322E-3</v>
      </c>
      <c r="AG398">
        <v>-1.6616136058332099E-3</v>
      </c>
      <c r="AH398">
        <v>-1.4059543872131301E-3</v>
      </c>
      <c r="AI398">
        <v>-1.5437686710149199E-3</v>
      </c>
      <c r="AJ398">
        <v>3.7053376113296502E-4</v>
      </c>
      <c r="AK398">
        <v>-3.25332650727472E-3</v>
      </c>
      <c r="AL398">
        <v>-1.59589751097943E-3</v>
      </c>
      <c r="AM398">
        <v>1.98795244746111E-4</v>
      </c>
      <c r="AN398">
        <v>2.5715611005079301E-3</v>
      </c>
      <c r="AO398">
        <v>-8.6909654983444195E-4</v>
      </c>
      <c r="AP398">
        <v>7.2339292173470701E-4</v>
      </c>
      <c r="AQ398">
        <v>1.76441597692224E-4</v>
      </c>
      <c r="AR398">
        <v>1.6438601917751001E-4</v>
      </c>
      <c r="AS398">
        <v>1.0023345169514501E-4</v>
      </c>
      <c r="AT398" s="1">
        <v>5.3794821217176503E-5</v>
      </c>
      <c r="AU398" s="1">
        <v>-5.0678828267172E-17</v>
      </c>
      <c r="AV398" s="1">
        <v>1.27800331081729E-17</v>
      </c>
      <c r="AW398" s="1">
        <v>1.37422625362538E-17</v>
      </c>
      <c r="AX398" s="1">
        <v>-2.4069288229178202E-17</v>
      </c>
    </row>
    <row r="399" spans="1:50" x14ac:dyDescent="0.2">
      <c r="A399" t="s">
        <v>361</v>
      </c>
      <c r="B399" t="str">
        <f t="shared" si="35"/>
        <v>UL</v>
      </c>
      <c r="C399">
        <v>9</v>
      </c>
      <c r="D399">
        <v>9</v>
      </c>
      <c r="E399">
        <v>14</v>
      </c>
      <c r="F399" t="str">
        <f t="shared" si="33"/>
        <v>NA</v>
      </c>
      <c r="G399" t="str">
        <f t="shared" si="36"/>
        <v>NA</v>
      </c>
      <c r="H399" t="str">
        <f t="shared" si="36"/>
        <v>NA</v>
      </c>
      <c r="I399" t="str">
        <f t="shared" si="36"/>
        <v>NA</v>
      </c>
      <c r="J399" t="str">
        <f t="shared" si="36"/>
        <v>NA</v>
      </c>
      <c r="K399" t="str">
        <f t="shared" si="36"/>
        <v>NA</v>
      </c>
      <c r="L399" t="str">
        <f t="shared" si="36"/>
        <v>NA</v>
      </c>
      <c r="M399" t="str">
        <f t="shared" si="36"/>
        <v>NA</v>
      </c>
      <c r="N399" t="str">
        <f t="shared" si="36"/>
        <v>NA</v>
      </c>
      <c r="O399">
        <f t="shared" si="36"/>
        <v>20.4937308343412</v>
      </c>
      <c r="P399">
        <f t="shared" si="36"/>
        <v>20.4937308343412</v>
      </c>
      <c r="Q399">
        <f t="shared" si="36"/>
        <v>20.4937308343412</v>
      </c>
      <c r="R399">
        <f t="shared" si="36"/>
        <v>20.4937308343412</v>
      </c>
      <c r="S399" t="str">
        <f t="shared" si="36"/>
        <v>NA</v>
      </c>
      <c r="T399" t="str">
        <f t="shared" si="36"/>
        <v>NA</v>
      </c>
      <c r="U399" t="str">
        <f t="shared" si="36"/>
        <v>NA</v>
      </c>
      <c r="V399">
        <v>20.4937308343412</v>
      </c>
      <c r="W399">
        <v>-9.4534808412056297E-3</v>
      </c>
      <c r="X399">
        <v>1.1073928969419101E-2</v>
      </c>
      <c r="Y399">
        <v>-3.26140831536042E-3</v>
      </c>
      <c r="Z399">
        <v>4.1740934881910304E-3</v>
      </c>
      <c r="AA399">
        <v>-3.1419675820231301E-3</v>
      </c>
      <c r="AB399">
        <v>-1.07782210901992E-3</v>
      </c>
      <c r="AC399">
        <v>-3.3366712471731598E-3</v>
      </c>
      <c r="AD399">
        <v>2.9250790182556198E-3</v>
      </c>
      <c r="AE399">
        <v>1.6460263248243301E-3</v>
      </c>
      <c r="AF399">
        <v>4.2879103257799402E-3</v>
      </c>
      <c r="AG399">
        <v>-3.16587353064114E-3</v>
      </c>
      <c r="AH399">
        <v>1.1841525451996E-3</v>
      </c>
      <c r="AI399">
        <v>-1.95472509084544E-4</v>
      </c>
      <c r="AJ399">
        <v>-1.39940332129072E-3</v>
      </c>
      <c r="AK399">
        <v>-3.4929112779401202E-3</v>
      </c>
      <c r="AL399">
        <v>3.4923163562941702E-4</v>
      </c>
      <c r="AM399">
        <v>-2.73567728078365E-3</v>
      </c>
      <c r="AN399">
        <v>-1.69546910294488E-4</v>
      </c>
      <c r="AO399">
        <v>1.1398297814609301E-4</v>
      </c>
      <c r="AP399">
        <v>9.2172841604535401E-4</v>
      </c>
      <c r="AQ399">
        <v>2.04167188573098E-4</v>
      </c>
      <c r="AR399">
        <v>1.6470482122161201E-4</v>
      </c>
      <c r="AS399" s="1">
        <v>4.2065205205738203E-5</v>
      </c>
      <c r="AT399" s="1">
        <v>7.1124689060283799E-5</v>
      </c>
      <c r="AU399" s="1">
        <v>-4.0164184776430799E-17</v>
      </c>
      <c r="AV399" s="1">
        <v>3.3579774160949501E-17</v>
      </c>
      <c r="AW399" s="1">
        <v>1.16314564316961E-17</v>
      </c>
      <c r="AX399" s="1">
        <v>1.08691267791672E-17</v>
      </c>
    </row>
    <row r="400" spans="1:50" x14ac:dyDescent="0.2">
      <c r="A400" t="s">
        <v>362</v>
      </c>
      <c r="B400" t="str">
        <f t="shared" si="35"/>
        <v>UL</v>
      </c>
      <c r="C400">
        <v>7</v>
      </c>
      <c r="D400">
        <v>8</v>
      </c>
      <c r="E400">
        <v>9</v>
      </c>
      <c r="F400" t="str">
        <f t="shared" si="33"/>
        <v>NA</v>
      </c>
      <c r="G400" t="str">
        <f t="shared" si="36"/>
        <v>NA</v>
      </c>
      <c r="H400" t="str">
        <f t="shared" si="36"/>
        <v>NA</v>
      </c>
      <c r="I400" t="str">
        <f t="shared" si="36"/>
        <v>NA</v>
      </c>
      <c r="J400" t="str">
        <f t="shared" si="36"/>
        <v>NA</v>
      </c>
      <c r="K400" t="str">
        <f t="shared" si="36"/>
        <v>NA</v>
      </c>
      <c r="L400" t="str">
        <f t="shared" si="36"/>
        <v>NA</v>
      </c>
      <c r="M400" t="str">
        <f t="shared" si="36"/>
        <v>NA</v>
      </c>
      <c r="N400">
        <f t="shared" si="36"/>
        <v>19.232324624800999</v>
      </c>
      <c r="O400">
        <f t="shared" si="36"/>
        <v>19.232324624800999</v>
      </c>
      <c r="P400" t="str">
        <f t="shared" si="36"/>
        <v>NA</v>
      </c>
      <c r="Q400" t="str">
        <f t="shared" si="36"/>
        <v>NA</v>
      </c>
      <c r="R400" t="str">
        <f t="shared" si="36"/>
        <v>NA</v>
      </c>
      <c r="S400" t="str">
        <f t="shared" si="36"/>
        <v>NA</v>
      </c>
      <c r="T400" t="str">
        <f t="shared" si="36"/>
        <v>NA</v>
      </c>
      <c r="U400" t="str">
        <f t="shared" si="36"/>
        <v>NA</v>
      </c>
      <c r="V400">
        <v>19.232324624800999</v>
      </c>
      <c r="W400">
        <v>-1.9613848126038301E-2</v>
      </c>
      <c r="X400">
        <v>-1.23003087650686E-2</v>
      </c>
      <c r="Y400">
        <v>-7.2270431816480497E-3</v>
      </c>
      <c r="Z400">
        <v>1.8214381590319401E-3</v>
      </c>
      <c r="AA400">
        <v>-2.1805984779133202E-3</v>
      </c>
      <c r="AB400">
        <v>-1.9292662149441599E-4</v>
      </c>
      <c r="AC400">
        <v>-1.51095603509337E-3</v>
      </c>
      <c r="AD400">
        <v>4.1684815696347603E-3</v>
      </c>
      <c r="AE400">
        <v>1.50350871569669E-3</v>
      </c>
      <c r="AF400">
        <v>3.0823002582274499E-3</v>
      </c>
      <c r="AG400">
        <v>1.7580885299353E-3</v>
      </c>
      <c r="AH400">
        <v>-9.3576793278723905E-4</v>
      </c>
      <c r="AI400">
        <v>1.47993919075609E-3</v>
      </c>
      <c r="AJ400">
        <v>-1.6858684050728499E-3</v>
      </c>
      <c r="AK400">
        <v>8.6682312155726595E-4</v>
      </c>
      <c r="AL400">
        <v>-2.07866486431118E-3</v>
      </c>
      <c r="AM400">
        <v>8.0023843453521097E-4</v>
      </c>
      <c r="AN400">
        <v>-4.3449014170624802E-4</v>
      </c>
      <c r="AO400">
        <v>3.0137936376974398E-4</v>
      </c>
      <c r="AP400">
        <v>3.4404052168791801E-4</v>
      </c>
      <c r="AQ400">
        <v>4.0462357266672102E-4</v>
      </c>
      <c r="AR400">
        <v>2.4805182446806598E-4</v>
      </c>
      <c r="AS400">
        <v>1.7810334718478899E-4</v>
      </c>
      <c r="AT400" s="1">
        <v>6.3113967802893805E-5</v>
      </c>
      <c r="AU400" s="1">
        <v>1.05547081491464E-16</v>
      </c>
      <c r="AV400" s="1">
        <v>4.7867525915235002E-17</v>
      </c>
      <c r="AW400" s="1">
        <v>6.5323180892251604E-18</v>
      </c>
      <c r="AX400" s="1">
        <v>-2.0274580625478899E-17</v>
      </c>
    </row>
    <row r="401" spans="1:50" x14ac:dyDescent="0.2">
      <c r="A401" t="s">
        <v>363</v>
      </c>
      <c r="B401" t="str">
        <f t="shared" si="35"/>
        <v>UL</v>
      </c>
      <c r="C401">
        <v>11</v>
      </c>
      <c r="D401" t="s">
        <v>1149</v>
      </c>
      <c r="E401">
        <v>11</v>
      </c>
      <c r="F401" t="str">
        <f t="shared" si="33"/>
        <v>NA</v>
      </c>
      <c r="G401" t="str">
        <f t="shared" si="36"/>
        <v>NA</v>
      </c>
      <c r="H401" t="str">
        <f t="shared" si="36"/>
        <v>NA</v>
      </c>
      <c r="I401" t="str">
        <f t="shared" si="36"/>
        <v>NA</v>
      </c>
      <c r="J401" t="str">
        <f t="shared" si="36"/>
        <v>NA</v>
      </c>
      <c r="K401" t="str">
        <f t="shared" si="36"/>
        <v>NA</v>
      </c>
      <c r="L401" t="str">
        <f t="shared" si="36"/>
        <v>NA</v>
      </c>
      <c r="M401" t="str">
        <f t="shared" si="36"/>
        <v>NA</v>
      </c>
      <c r="N401" t="str">
        <f t="shared" si="36"/>
        <v>NA</v>
      </c>
      <c r="O401" t="str">
        <f t="shared" si="36"/>
        <v>NA</v>
      </c>
      <c r="P401" t="str">
        <f t="shared" si="36"/>
        <v>NA</v>
      </c>
      <c r="Q401" t="str">
        <f t="shared" si="36"/>
        <v>NA</v>
      </c>
      <c r="R401" t="str">
        <f t="shared" si="36"/>
        <v>NA</v>
      </c>
      <c r="S401" t="str">
        <f t="shared" si="36"/>
        <v>NA</v>
      </c>
      <c r="T401" t="str">
        <f t="shared" si="36"/>
        <v>NA</v>
      </c>
      <c r="U401" t="str">
        <f t="shared" si="36"/>
        <v>NA</v>
      </c>
      <c r="V401">
        <v>18.683742132993199</v>
      </c>
      <c r="W401">
        <v>-5.8574592042761997E-2</v>
      </c>
      <c r="X401">
        <v>1.6599512197884799E-2</v>
      </c>
      <c r="Y401">
        <v>-2.3728111060073599E-2</v>
      </c>
      <c r="Z401">
        <v>-1.0511510706576299E-2</v>
      </c>
      <c r="AA401">
        <v>6.6264518584086499E-3</v>
      </c>
      <c r="AB401">
        <v>-1.72521281593634E-3</v>
      </c>
      <c r="AC401">
        <v>1.4333420730970501E-3</v>
      </c>
      <c r="AD401">
        <v>-1.0700955463207099E-2</v>
      </c>
      <c r="AE401">
        <v>4.0092190040777699E-3</v>
      </c>
      <c r="AF401">
        <v>2.7377862145840201E-3</v>
      </c>
      <c r="AG401">
        <v>5.2259450763227399E-3</v>
      </c>
      <c r="AH401">
        <v>-4.3937070673235601E-3</v>
      </c>
      <c r="AI401">
        <v>-2.65790694624199E-3</v>
      </c>
      <c r="AJ401">
        <v>-1.227121387136E-3</v>
      </c>
      <c r="AK401">
        <v>-6.6960516140553697E-3</v>
      </c>
      <c r="AL401">
        <v>1.0097137911864E-4</v>
      </c>
      <c r="AM401">
        <v>-3.9160031276417603E-4</v>
      </c>
      <c r="AN401">
        <v>-3.6783933637930902E-4</v>
      </c>
      <c r="AO401">
        <v>4.4282092514471702E-3</v>
      </c>
      <c r="AP401">
        <v>5.5176521260650495E-4</v>
      </c>
      <c r="AQ401" s="1">
        <v>-4.6078843667191801E-5</v>
      </c>
      <c r="AR401">
        <v>-2.6185432674527797E-4</v>
      </c>
      <c r="AS401" s="1">
        <v>-5.5013830094170901E-5</v>
      </c>
      <c r="AT401">
        <v>2.00842877847238E-4</v>
      </c>
      <c r="AU401" s="1">
        <v>9.0277618551310597E-17</v>
      </c>
      <c r="AV401" s="1">
        <v>2.44623115167042E-17</v>
      </c>
      <c r="AW401" s="1">
        <v>-1.11605061130227E-17</v>
      </c>
      <c r="AX401" s="1">
        <v>5.9360068943581399E-18</v>
      </c>
    </row>
    <row r="402" spans="1:50" x14ac:dyDescent="0.2">
      <c r="A402" t="s">
        <v>364</v>
      </c>
      <c r="B402" t="str">
        <f t="shared" si="35"/>
        <v>UL</v>
      </c>
      <c r="C402">
        <v>7</v>
      </c>
      <c r="D402">
        <v>8</v>
      </c>
      <c r="E402">
        <v>8</v>
      </c>
      <c r="F402" t="str">
        <f t="shared" si="33"/>
        <v>NA</v>
      </c>
      <c r="G402" t="str">
        <f t="shared" si="36"/>
        <v>NA</v>
      </c>
      <c r="H402" t="str">
        <f t="shared" si="36"/>
        <v>NA</v>
      </c>
      <c r="I402" t="str">
        <f t="shared" si="36"/>
        <v>NA</v>
      </c>
      <c r="J402" t="str">
        <f t="shared" si="36"/>
        <v>NA</v>
      </c>
      <c r="K402" t="str">
        <f t="shared" si="36"/>
        <v>NA</v>
      </c>
      <c r="L402" t="str">
        <f t="shared" si="36"/>
        <v>NA</v>
      </c>
      <c r="M402" t="str">
        <f t="shared" si="36"/>
        <v>NA</v>
      </c>
      <c r="N402">
        <f t="shared" si="36"/>
        <v>19.3530916886697</v>
      </c>
      <c r="O402" t="str">
        <f t="shared" si="36"/>
        <v>NA</v>
      </c>
      <c r="P402" t="str">
        <f t="shared" si="36"/>
        <v>NA</v>
      </c>
      <c r="Q402" t="str">
        <f t="shared" si="36"/>
        <v>NA</v>
      </c>
      <c r="R402" t="str">
        <f t="shared" si="36"/>
        <v>NA</v>
      </c>
      <c r="S402" t="str">
        <f t="shared" si="36"/>
        <v>NA</v>
      </c>
      <c r="T402" t="str">
        <f t="shared" si="36"/>
        <v>NA</v>
      </c>
      <c r="U402" t="str">
        <f t="shared" si="36"/>
        <v>NA</v>
      </c>
      <c r="V402">
        <v>19.3530916886697</v>
      </c>
      <c r="W402">
        <v>-4.3775768632197303E-3</v>
      </c>
      <c r="X402">
        <v>-5.4729498110846903E-3</v>
      </c>
      <c r="Y402">
        <v>-1.0298319682055201E-2</v>
      </c>
      <c r="Z402">
        <v>1.52391492183977E-3</v>
      </c>
      <c r="AA402">
        <v>5.4579682556757901E-3</v>
      </c>
      <c r="AB402">
        <v>7.0361029497700402E-3</v>
      </c>
      <c r="AC402">
        <v>-7.3098634970818698E-4</v>
      </c>
      <c r="AD402">
        <v>4.6981673911767798E-3</v>
      </c>
      <c r="AE402">
        <v>1.4427098032762701E-3</v>
      </c>
      <c r="AF402">
        <v>-2.4757035850556802E-4</v>
      </c>
      <c r="AG402">
        <v>-2.9099829653087401E-4</v>
      </c>
      <c r="AH402">
        <v>5.1010255766770598E-3</v>
      </c>
      <c r="AI402">
        <v>-1.2387400465320201E-3</v>
      </c>
      <c r="AJ402">
        <v>1.3596808154206399E-4</v>
      </c>
      <c r="AK402">
        <v>1.92639385064799E-3</v>
      </c>
      <c r="AL402">
        <v>-5.53178501121606E-4</v>
      </c>
      <c r="AM402">
        <v>2.2266408924415801E-3</v>
      </c>
      <c r="AN402">
        <v>-1.1828404398994199E-3</v>
      </c>
      <c r="AO402">
        <v>1.9341329696416301E-3</v>
      </c>
      <c r="AP402">
        <v>7.5282096092705198E-4</v>
      </c>
      <c r="AQ402">
        <v>1.21969089883536E-4</v>
      </c>
      <c r="AR402" s="1">
        <v>3.4482380449606599E-5</v>
      </c>
      <c r="AS402" s="1">
        <v>7.2587905072552401E-5</v>
      </c>
      <c r="AT402" s="1">
        <v>-2.8587524872136201E-5</v>
      </c>
      <c r="AU402" s="1">
        <v>1.04988675020986E-17</v>
      </c>
      <c r="AV402" s="1">
        <v>-1.6560341151768801E-17</v>
      </c>
      <c r="AW402" s="1">
        <v>-2.23142359624673E-17</v>
      </c>
      <c r="AX402" s="1">
        <v>-3.4897757426877197E-18</v>
      </c>
    </row>
    <row r="403" spans="1:50" x14ac:dyDescent="0.2">
      <c r="A403" t="s">
        <v>365</v>
      </c>
      <c r="B403" t="str">
        <f t="shared" si="35"/>
        <v>UL</v>
      </c>
      <c r="C403">
        <v>7</v>
      </c>
      <c r="D403">
        <v>8</v>
      </c>
      <c r="E403">
        <v>17</v>
      </c>
      <c r="F403" t="str">
        <f t="shared" si="33"/>
        <v>NA</v>
      </c>
      <c r="G403" t="str">
        <f t="shared" si="36"/>
        <v>NA</v>
      </c>
      <c r="H403" t="str">
        <f t="shared" si="36"/>
        <v>NA</v>
      </c>
      <c r="I403" t="str">
        <f t="shared" si="36"/>
        <v>NA</v>
      </c>
      <c r="J403" t="str">
        <f t="shared" si="36"/>
        <v>NA</v>
      </c>
      <c r="K403" t="str">
        <f t="shared" si="36"/>
        <v>NA</v>
      </c>
      <c r="L403" t="str">
        <f t="shared" si="36"/>
        <v>NA</v>
      </c>
      <c r="M403" t="str">
        <f t="shared" si="36"/>
        <v>NA</v>
      </c>
      <c r="N403">
        <f t="shared" si="36"/>
        <v>20.562858375527401</v>
      </c>
      <c r="O403">
        <f t="shared" si="36"/>
        <v>20.562858375527401</v>
      </c>
      <c r="P403">
        <f t="shared" si="36"/>
        <v>20.562858375527401</v>
      </c>
      <c r="Q403">
        <f t="shared" si="36"/>
        <v>20.562858375527401</v>
      </c>
      <c r="R403">
        <f t="shared" si="36"/>
        <v>20.562858375527401</v>
      </c>
      <c r="S403" t="str">
        <f t="shared" si="36"/>
        <v>NA</v>
      </c>
      <c r="T403" t="str">
        <f t="shared" si="36"/>
        <v>NA</v>
      </c>
      <c r="U403" t="str">
        <f t="shared" si="36"/>
        <v>NA</v>
      </c>
      <c r="V403">
        <v>20.562858375527401</v>
      </c>
      <c r="W403">
        <v>1.9837732813621899E-2</v>
      </c>
      <c r="X403">
        <v>8.3905950075547197E-3</v>
      </c>
      <c r="Y403">
        <v>-1.4518447288020099E-2</v>
      </c>
      <c r="Z403">
        <v>3.0506275421720102E-3</v>
      </c>
      <c r="AA403">
        <v>7.5853684902765497E-3</v>
      </c>
      <c r="AB403">
        <v>-1.01818309782863E-2</v>
      </c>
      <c r="AC403">
        <v>-4.4546025336762501E-4</v>
      </c>
      <c r="AD403">
        <v>-7.1320833541677899E-4</v>
      </c>
      <c r="AE403">
        <v>-3.8508120436958199E-3</v>
      </c>
      <c r="AF403">
        <v>5.3334615534515097E-3</v>
      </c>
      <c r="AG403">
        <v>-9.2473789781829705E-4</v>
      </c>
      <c r="AH403">
        <v>4.8151852143586303E-3</v>
      </c>
      <c r="AI403">
        <v>-3.9089486647152103E-4</v>
      </c>
      <c r="AJ403">
        <v>-2.7146875169331399E-3</v>
      </c>
      <c r="AK403" s="1">
        <v>3.76040776312405E-6</v>
      </c>
      <c r="AL403">
        <v>-9.2337669843592905E-4</v>
      </c>
      <c r="AM403">
        <v>-2.3487477943145399E-3</v>
      </c>
      <c r="AN403">
        <v>1.7371487904507101E-3</v>
      </c>
      <c r="AO403">
        <v>-1.03993877668062E-4</v>
      </c>
      <c r="AP403">
        <v>6.1893954355126703E-4</v>
      </c>
      <c r="AQ403" s="1">
        <v>7.0441012083062997E-5</v>
      </c>
      <c r="AR403" s="1">
        <v>-6.2040924116907802E-5</v>
      </c>
      <c r="AS403" s="1">
        <v>3.3233145837907003E-5</v>
      </c>
      <c r="AT403" s="1">
        <v>1.48952400089481E-5</v>
      </c>
      <c r="AU403" s="1">
        <v>2.8294288570082599E-17</v>
      </c>
      <c r="AV403" s="1">
        <v>-3.8922857992229603E-17</v>
      </c>
      <c r="AW403" s="1">
        <v>1.89328804370281E-17</v>
      </c>
      <c r="AX403" s="1">
        <v>-7.3725747729014302E-18</v>
      </c>
    </row>
    <row r="404" spans="1:50" x14ac:dyDescent="0.2">
      <c r="A404" t="s">
        <v>366</v>
      </c>
      <c r="B404" t="str">
        <f t="shared" si="35"/>
        <v>UL</v>
      </c>
      <c r="C404">
        <v>7</v>
      </c>
      <c r="D404">
        <v>8</v>
      </c>
      <c r="E404">
        <v>11</v>
      </c>
      <c r="F404" t="str">
        <f t="shared" si="33"/>
        <v>NA</v>
      </c>
      <c r="G404" t="str">
        <f t="shared" si="36"/>
        <v>NA</v>
      </c>
      <c r="H404" t="str">
        <f t="shared" si="36"/>
        <v>NA</v>
      </c>
      <c r="I404" t="str">
        <f t="shared" si="36"/>
        <v>NA</v>
      </c>
      <c r="J404" t="str">
        <f t="shared" si="36"/>
        <v>NA</v>
      </c>
      <c r="K404" t="str">
        <f t="shared" si="36"/>
        <v>NA</v>
      </c>
      <c r="L404" t="str">
        <f t="shared" si="36"/>
        <v>NA</v>
      </c>
      <c r="M404" t="str">
        <f t="shared" si="36"/>
        <v>NA</v>
      </c>
      <c r="N404">
        <f t="shared" si="36"/>
        <v>19.113665962349799</v>
      </c>
      <c r="O404">
        <f t="shared" si="36"/>
        <v>19.113665962349799</v>
      </c>
      <c r="P404">
        <f t="shared" si="36"/>
        <v>19.113665962349799</v>
      </c>
      <c r="Q404">
        <f t="shared" si="36"/>
        <v>19.113665962349799</v>
      </c>
      <c r="R404" t="str">
        <f t="shared" si="36"/>
        <v>NA</v>
      </c>
      <c r="S404" t="str">
        <f t="shared" si="36"/>
        <v>NA</v>
      </c>
      <c r="T404" t="str">
        <f t="shared" si="36"/>
        <v>NA</v>
      </c>
      <c r="U404" t="str">
        <f t="shared" si="36"/>
        <v>NA</v>
      </c>
      <c r="V404">
        <v>19.113665962349799</v>
      </c>
      <c r="W404">
        <v>7.0473280961278698E-3</v>
      </c>
      <c r="X404">
        <v>3.4560101484069901E-3</v>
      </c>
      <c r="Y404">
        <v>-8.9632024620250206E-3</v>
      </c>
      <c r="Z404">
        <v>4.99072109222765E-3</v>
      </c>
      <c r="AA404">
        <v>1.0781369391064499E-2</v>
      </c>
      <c r="AB404">
        <v>1.8490993007072001E-4</v>
      </c>
      <c r="AC404">
        <v>-5.8240303010592904E-3</v>
      </c>
      <c r="AD404">
        <v>1.1616936713178001E-2</v>
      </c>
      <c r="AE404">
        <v>-8.4741737880804401E-4</v>
      </c>
      <c r="AF404">
        <v>-4.1433494082446102E-3</v>
      </c>
      <c r="AG404">
        <v>-1.30220301215678E-3</v>
      </c>
      <c r="AH404">
        <v>2.5827208153809899E-3</v>
      </c>
      <c r="AI404">
        <v>-1.2107517388309399E-3</v>
      </c>
      <c r="AJ404">
        <v>-9.9911374808567504E-4</v>
      </c>
      <c r="AK404">
        <v>1.0850437387278501E-3</v>
      </c>
      <c r="AL404">
        <v>-4.6258596698866699E-4</v>
      </c>
      <c r="AM404">
        <v>-1.70946722701063E-3</v>
      </c>
      <c r="AN404">
        <v>9.4738661091429402E-4</v>
      </c>
      <c r="AO404">
        <v>-2.52776266087907E-3</v>
      </c>
      <c r="AP404">
        <v>-3.4353155704930903E-4</v>
      </c>
      <c r="AQ404">
        <v>1.4697057662879401E-4</v>
      </c>
      <c r="AR404">
        <v>1.41742105851099E-4</v>
      </c>
      <c r="AS404" s="1">
        <v>1.0547874022819799E-5</v>
      </c>
      <c r="AT404" s="1">
        <v>-2.45770981280457E-5</v>
      </c>
      <c r="AU404" s="1">
        <v>1.41751810755954E-16</v>
      </c>
      <c r="AV404" s="1">
        <v>3.18484388167617E-18</v>
      </c>
      <c r="AW404" s="1">
        <v>3.8197797789379897E-17</v>
      </c>
      <c r="AX404" s="1">
        <v>3.19839640883224E-18</v>
      </c>
    </row>
    <row r="405" spans="1:50" x14ac:dyDescent="0.2">
      <c r="A405" t="s">
        <v>367</v>
      </c>
      <c r="B405" t="str">
        <f t="shared" si="35"/>
        <v>UL</v>
      </c>
      <c r="C405">
        <v>9</v>
      </c>
      <c r="D405">
        <v>10</v>
      </c>
      <c r="E405">
        <v>14</v>
      </c>
      <c r="F405" t="str">
        <f t="shared" si="33"/>
        <v>NA</v>
      </c>
      <c r="G405" t="str">
        <f t="shared" si="36"/>
        <v>NA</v>
      </c>
      <c r="H405" t="str">
        <f t="shared" si="36"/>
        <v>NA</v>
      </c>
      <c r="I405" t="str">
        <f t="shared" si="36"/>
        <v>NA</v>
      </c>
      <c r="J405" t="str">
        <f t="shared" si="36"/>
        <v>NA</v>
      </c>
      <c r="K405" t="str">
        <f t="shared" si="36"/>
        <v>NA</v>
      </c>
      <c r="L405" t="str">
        <f t="shared" si="36"/>
        <v>NA</v>
      </c>
      <c r="M405" t="str">
        <f t="shared" si="36"/>
        <v>NA</v>
      </c>
      <c r="N405" t="str">
        <f t="shared" si="36"/>
        <v>NA</v>
      </c>
      <c r="O405" t="str">
        <f t="shared" si="36"/>
        <v>NA</v>
      </c>
      <c r="P405">
        <f t="shared" si="36"/>
        <v>20.100795877544499</v>
      </c>
      <c r="Q405">
        <f t="shared" si="36"/>
        <v>20.100795877544499</v>
      </c>
      <c r="R405">
        <f t="shared" si="36"/>
        <v>20.100795877544499</v>
      </c>
      <c r="S405" t="str">
        <f t="shared" si="36"/>
        <v>NA</v>
      </c>
      <c r="T405" t="str">
        <f t="shared" si="36"/>
        <v>NA</v>
      </c>
      <c r="U405" t="str">
        <f t="shared" ref="G405:U468" si="37">IF(OR(AND(U$1 = "Source", $B405 = "GH"), AND(U$1 = "LP_1", $B405 = "CL"),AND(U$1="LP_2",$B405="TB"), AND(U$1 = "LP_3", $B405 = "TL")),$V405,IF($E405&gt;=U$1,IF(AND($D405&lt;=U$1, $D405&gt;0),$V405,"NA"),"NA"))</f>
        <v>NA</v>
      </c>
      <c r="V405">
        <v>20.100795877544499</v>
      </c>
      <c r="W405">
        <v>-4.2922153486680201E-3</v>
      </c>
      <c r="X405">
        <v>-8.5262349361425304E-3</v>
      </c>
      <c r="Y405">
        <v>-3.4065786989922902E-3</v>
      </c>
      <c r="Z405">
        <v>-9.3981569710798905E-4</v>
      </c>
      <c r="AA405">
        <v>2.33844209600859E-3</v>
      </c>
      <c r="AB405">
        <v>2.4622225891341898E-3</v>
      </c>
      <c r="AC405">
        <v>-7.3252110813266003E-4</v>
      </c>
      <c r="AD405">
        <v>6.12133489299175E-3</v>
      </c>
      <c r="AE405" s="1">
        <v>4.0931263573132002E-6</v>
      </c>
      <c r="AF405">
        <v>-1.6317906467562899E-3</v>
      </c>
      <c r="AG405">
        <v>-4.0738025737765598E-3</v>
      </c>
      <c r="AH405">
        <v>2.0525563461409402E-3</v>
      </c>
      <c r="AI405">
        <v>-7.2746273097216497E-4</v>
      </c>
      <c r="AJ405">
        <v>-1.78317946604622E-3</v>
      </c>
      <c r="AK405">
        <v>-3.0848429074574398E-4</v>
      </c>
      <c r="AL405">
        <v>1.45452477620962E-3</v>
      </c>
      <c r="AM405">
        <v>-1.4020869605379499E-4</v>
      </c>
      <c r="AN405" s="1">
        <v>2.1426196832170501E-5</v>
      </c>
      <c r="AO405">
        <v>1.52863600617418E-3</v>
      </c>
      <c r="AP405">
        <v>6.4230007812584797E-4</v>
      </c>
      <c r="AQ405">
        <v>1.4572140843852399E-4</v>
      </c>
      <c r="AR405" s="1">
        <v>4.1015203776854202E-5</v>
      </c>
      <c r="AS405">
        <v>1.00932376881294E-4</v>
      </c>
      <c r="AT405" s="1">
        <v>1.9493503060864E-5</v>
      </c>
      <c r="AU405" s="1">
        <v>9.2811517613021799E-17</v>
      </c>
      <c r="AV405" s="1">
        <v>-7.8685972668135497E-17</v>
      </c>
      <c r="AW405" s="1">
        <v>2.6332560264241701E-17</v>
      </c>
      <c r="AX405" s="1">
        <v>1.23870098206469E-17</v>
      </c>
    </row>
    <row r="406" spans="1:50" x14ac:dyDescent="0.2">
      <c r="A406" t="s">
        <v>368</v>
      </c>
      <c r="B406" t="str">
        <f t="shared" si="35"/>
        <v>UL</v>
      </c>
      <c r="C406">
        <v>7</v>
      </c>
      <c r="D406">
        <v>8</v>
      </c>
      <c r="E406">
        <v>8</v>
      </c>
      <c r="F406" t="str">
        <f t="shared" si="33"/>
        <v>NA</v>
      </c>
      <c r="G406" t="str">
        <f t="shared" si="37"/>
        <v>NA</v>
      </c>
      <c r="H406" t="str">
        <f t="shared" si="37"/>
        <v>NA</v>
      </c>
      <c r="I406" t="str">
        <f t="shared" si="37"/>
        <v>NA</v>
      </c>
      <c r="J406" t="str">
        <f t="shared" si="37"/>
        <v>NA</v>
      </c>
      <c r="K406" t="str">
        <f t="shared" si="37"/>
        <v>NA</v>
      </c>
      <c r="L406" t="str">
        <f t="shared" si="37"/>
        <v>NA</v>
      </c>
      <c r="M406" t="str">
        <f t="shared" si="37"/>
        <v>NA</v>
      </c>
      <c r="N406">
        <f t="shared" si="37"/>
        <v>19.8137924441309</v>
      </c>
      <c r="O406" t="str">
        <f t="shared" si="37"/>
        <v>NA</v>
      </c>
      <c r="P406" t="str">
        <f t="shared" si="37"/>
        <v>NA</v>
      </c>
      <c r="Q406" t="str">
        <f t="shared" si="37"/>
        <v>NA</v>
      </c>
      <c r="R406" t="str">
        <f t="shared" si="37"/>
        <v>NA</v>
      </c>
      <c r="S406" t="str">
        <f t="shared" si="37"/>
        <v>NA</v>
      </c>
      <c r="T406" t="str">
        <f t="shared" si="37"/>
        <v>NA</v>
      </c>
      <c r="U406" t="str">
        <f t="shared" si="37"/>
        <v>NA</v>
      </c>
      <c r="V406">
        <v>19.8137924441309</v>
      </c>
      <c r="W406">
        <v>-2.2335887597035399E-2</v>
      </c>
      <c r="X406">
        <v>2.0200633840766698E-2</v>
      </c>
      <c r="Y406">
        <v>7.0780107053039403E-3</v>
      </c>
      <c r="Z406">
        <v>1.3998772909492301E-2</v>
      </c>
      <c r="AA406">
        <v>2.40081785818297E-3</v>
      </c>
      <c r="AB406">
        <v>-3.6194834071822499E-3</v>
      </c>
      <c r="AC406">
        <v>-5.5932970651515297E-3</v>
      </c>
      <c r="AD406" s="1">
        <v>6.2028345745393195E-5</v>
      </c>
      <c r="AE406">
        <v>1.47004813681163E-3</v>
      </c>
      <c r="AF406">
        <v>2.2608560886647998E-3</v>
      </c>
      <c r="AG406">
        <v>6.5988740504666398E-3</v>
      </c>
      <c r="AH406">
        <v>-3.9988901345260298E-3</v>
      </c>
      <c r="AI406">
        <v>-2.3665422822835899E-3</v>
      </c>
      <c r="AJ406">
        <v>-5.8125712735369102E-4</v>
      </c>
      <c r="AK406">
        <v>9.5148649592342698E-4</v>
      </c>
      <c r="AL406">
        <v>-1.2181238497373E-3</v>
      </c>
      <c r="AM406">
        <v>2.1372835859766702E-3</v>
      </c>
      <c r="AN406">
        <v>-1.5843757627233099E-3</v>
      </c>
      <c r="AO406">
        <v>7.5251969104435097E-4</v>
      </c>
      <c r="AP406">
        <v>3.9204752837937901E-4</v>
      </c>
      <c r="AQ406">
        <v>1.83135128057629E-4</v>
      </c>
      <c r="AR406">
        <v>2.5976010452984701E-4</v>
      </c>
      <c r="AS406" s="1">
        <v>6.0371647653751703E-5</v>
      </c>
      <c r="AT406" s="1">
        <v>6.1318161199816202E-5</v>
      </c>
      <c r="AU406" s="1">
        <v>-1.4939543607197699E-18</v>
      </c>
      <c r="AV406" s="1">
        <v>-7.63346092065575E-18</v>
      </c>
      <c r="AW406" s="1">
        <v>-2.9696975130735801E-18</v>
      </c>
      <c r="AX406" s="1">
        <v>1.15806344548608E-17</v>
      </c>
    </row>
    <row r="407" spans="1:50" x14ac:dyDescent="0.2">
      <c r="A407" t="s">
        <v>369</v>
      </c>
      <c r="B407" t="str">
        <f t="shared" si="35"/>
        <v>UL</v>
      </c>
      <c r="C407">
        <v>7</v>
      </c>
      <c r="D407">
        <v>8</v>
      </c>
      <c r="E407">
        <v>8</v>
      </c>
      <c r="F407" t="str">
        <f t="shared" si="33"/>
        <v>NA</v>
      </c>
      <c r="G407" t="str">
        <f t="shared" si="37"/>
        <v>NA</v>
      </c>
      <c r="H407" t="str">
        <f t="shared" si="37"/>
        <v>NA</v>
      </c>
      <c r="I407" t="str">
        <f t="shared" si="37"/>
        <v>NA</v>
      </c>
      <c r="J407" t="str">
        <f t="shared" si="37"/>
        <v>NA</v>
      </c>
      <c r="K407" t="str">
        <f t="shared" si="37"/>
        <v>NA</v>
      </c>
      <c r="L407" t="str">
        <f t="shared" si="37"/>
        <v>NA</v>
      </c>
      <c r="M407" t="str">
        <f t="shared" si="37"/>
        <v>NA</v>
      </c>
      <c r="N407">
        <f t="shared" si="37"/>
        <v>19.011573800688002</v>
      </c>
      <c r="O407" t="str">
        <f t="shared" si="37"/>
        <v>NA</v>
      </c>
      <c r="P407" t="str">
        <f t="shared" si="37"/>
        <v>NA</v>
      </c>
      <c r="Q407" t="str">
        <f t="shared" si="37"/>
        <v>NA</v>
      </c>
      <c r="R407" t="str">
        <f t="shared" si="37"/>
        <v>NA</v>
      </c>
      <c r="S407" t="str">
        <f t="shared" si="37"/>
        <v>NA</v>
      </c>
      <c r="T407" t="str">
        <f t="shared" si="37"/>
        <v>NA</v>
      </c>
      <c r="U407" t="str">
        <f t="shared" si="37"/>
        <v>NA</v>
      </c>
      <c r="V407">
        <v>19.011573800688002</v>
      </c>
      <c r="W407">
        <v>-1.1915882744317E-3</v>
      </c>
      <c r="X407">
        <v>-1.8897543855388999E-2</v>
      </c>
      <c r="Y407">
        <v>-1.25845441500179E-2</v>
      </c>
      <c r="Z407">
        <v>2.5720743504221999E-4</v>
      </c>
      <c r="AA407">
        <v>7.7873873536122304E-3</v>
      </c>
      <c r="AB407">
        <v>-1.9689867459510898E-3</v>
      </c>
      <c r="AC407">
        <v>-7.4706238341352002E-3</v>
      </c>
      <c r="AD407">
        <v>1.7150942643089299E-3</v>
      </c>
      <c r="AE407">
        <v>1.5605593187015599E-3</v>
      </c>
      <c r="AF407">
        <v>-3.5709791210288399E-3</v>
      </c>
      <c r="AG407">
        <v>4.7228048588420198E-3</v>
      </c>
      <c r="AH407">
        <v>4.2173387471366904E-3</v>
      </c>
      <c r="AI407">
        <v>1.09100578798516E-4</v>
      </c>
      <c r="AJ407">
        <v>-2.3881508539739E-4</v>
      </c>
      <c r="AK407">
        <v>-1.4825261401783701E-3</v>
      </c>
      <c r="AL407">
        <v>1.95958327373635E-3</v>
      </c>
      <c r="AM407">
        <v>1.8473446022180501E-3</v>
      </c>
      <c r="AN407">
        <v>-7.0370197931072999E-4</v>
      </c>
      <c r="AO407">
        <v>-1.55392306106613E-3</v>
      </c>
      <c r="AP407">
        <v>1.2485745392523599E-3</v>
      </c>
      <c r="AQ407">
        <v>-1.67653059302234E-4</v>
      </c>
      <c r="AR407">
        <v>-1.9567325784107E-4</v>
      </c>
      <c r="AS407" s="1">
        <v>-4.4964418762427097E-5</v>
      </c>
      <c r="AT407" s="1">
        <v>-6.4201988574436203E-6</v>
      </c>
      <c r="AU407" s="1">
        <v>-9.1479558303464406E-18</v>
      </c>
      <c r="AV407" s="1">
        <v>-3.9248118643975297E-17</v>
      </c>
      <c r="AW407" s="1">
        <v>-4.1470733097570498E-18</v>
      </c>
      <c r="AX407" s="1">
        <v>4.3368086899420197E-19</v>
      </c>
    </row>
    <row r="408" spans="1:50" x14ac:dyDescent="0.2">
      <c r="A408" t="s">
        <v>370</v>
      </c>
      <c r="B408" t="str">
        <f t="shared" si="35"/>
        <v>UL</v>
      </c>
      <c r="C408">
        <v>10</v>
      </c>
      <c r="D408">
        <v>10</v>
      </c>
      <c r="E408">
        <v>12</v>
      </c>
      <c r="F408" t="str">
        <f t="shared" si="33"/>
        <v>NA</v>
      </c>
      <c r="G408" t="str">
        <f t="shared" si="37"/>
        <v>NA</v>
      </c>
      <c r="H408" t="str">
        <f t="shared" si="37"/>
        <v>NA</v>
      </c>
      <c r="I408" t="str">
        <f t="shared" si="37"/>
        <v>NA</v>
      </c>
      <c r="J408" t="str">
        <f t="shared" si="37"/>
        <v>NA</v>
      </c>
      <c r="K408" t="str">
        <f t="shared" si="37"/>
        <v>NA</v>
      </c>
      <c r="L408" t="str">
        <f t="shared" si="37"/>
        <v>NA</v>
      </c>
      <c r="M408" t="str">
        <f t="shared" si="37"/>
        <v>NA</v>
      </c>
      <c r="N408" t="str">
        <f t="shared" si="37"/>
        <v>NA</v>
      </c>
      <c r="O408" t="str">
        <f t="shared" si="37"/>
        <v>NA</v>
      </c>
      <c r="P408">
        <f t="shared" si="37"/>
        <v>20.787071662619901</v>
      </c>
      <c r="Q408">
        <f t="shared" si="37"/>
        <v>20.787071662619901</v>
      </c>
      <c r="R408">
        <f t="shared" si="37"/>
        <v>20.787071662619901</v>
      </c>
      <c r="S408" t="str">
        <f t="shared" si="37"/>
        <v>NA</v>
      </c>
      <c r="T408" t="str">
        <f t="shared" si="37"/>
        <v>NA</v>
      </c>
      <c r="U408" t="str">
        <f t="shared" si="37"/>
        <v>NA</v>
      </c>
      <c r="V408">
        <v>20.787071662619901</v>
      </c>
      <c r="W408">
        <v>3.3145201278005597E-2</v>
      </c>
      <c r="X408">
        <v>-1.1727631709432701E-2</v>
      </c>
      <c r="Y408">
        <v>-1.18886120324278E-2</v>
      </c>
      <c r="Z408">
        <v>8.7739986083843098E-3</v>
      </c>
      <c r="AA408">
        <v>-4.5531002962937101E-3</v>
      </c>
      <c r="AB408">
        <v>1.7575538710120301E-3</v>
      </c>
      <c r="AC408">
        <v>2.5644267099239801E-3</v>
      </c>
      <c r="AD408">
        <v>-6.5774934964448204E-3</v>
      </c>
      <c r="AE408">
        <v>3.25249704493202E-4</v>
      </c>
      <c r="AF408">
        <v>6.3703029082847603E-3</v>
      </c>
      <c r="AG408">
        <v>1.35763522458748E-3</v>
      </c>
      <c r="AH408">
        <v>-5.64467292057664E-4</v>
      </c>
      <c r="AI408">
        <v>1.3964229866054401E-4</v>
      </c>
      <c r="AJ408">
        <v>9.2279013939061802E-4</v>
      </c>
      <c r="AK408">
        <v>-3.3665212737843598E-4</v>
      </c>
      <c r="AL408">
        <v>1.24335148116934E-3</v>
      </c>
      <c r="AM408">
        <v>6.6566505882923203E-4</v>
      </c>
      <c r="AN408">
        <v>1.67052331945121E-3</v>
      </c>
      <c r="AO408">
        <v>-6.7805599633847396E-4</v>
      </c>
      <c r="AP408">
        <v>-1.77835892861412E-4</v>
      </c>
      <c r="AQ408">
        <v>-4.8027081143514399E-4</v>
      </c>
      <c r="AR408" s="1">
        <v>2.16878348835543E-5</v>
      </c>
      <c r="AS408" s="1">
        <v>-2.0462973244969199E-5</v>
      </c>
      <c r="AT408" s="1">
        <v>-1.37037626637662E-5</v>
      </c>
      <c r="AU408" s="1">
        <v>-3.0089998418261802E-17</v>
      </c>
      <c r="AV408" s="1">
        <v>-7.2885491045337999E-17</v>
      </c>
      <c r="AW408" s="1">
        <v>2.66713734431434E-17</v>
      </c>
      <c r="AX408" s="1">
        <v>2.8839777788114399E-17</v>
      </c>
    </row>
    <row r="409" spans="1:50" x14ac:dyDescent="0.2">
      <c r="A409" t="s">
        <v>371</v>
      </c>
      <c r="B409" t="str">
        <f t="shared" si="35"/>
        <v>UL</v>
      </c>
      <c r="C409">
        <v>7</v>
      </c>
      <c r="D409">
        <v>9</v>
      </c>
      <c r="E409">
        <v>14</v>
      </c>
      <c r="F409" t="str">
        <f t="shared" si="33"/>
        <v>NA</v>
      </c>
      <c r="G409" t="str">
        <f t="shared" si="37"/>
        <v>NA</v>
      </c>
      <c r="H409" t="str">
        <f t="shared" si="37"/>
        <v>NA</v>
      </c>
      <c r="I409" t="str">
        <f t="shared" si="37"/>
        <v>NA</v>
      </c>
      <c r="J409" t="str">
        <f t="shared" si="37"/>
        <v>NA</v>
      </c>
      <c r="K409" t="str">
        <f t="shared" si="37"/>
        <v>NA</v>
      </c>
      <c r="L409" t="str">
        <f t="shared" si="37"/>
        <v>NA</v>
      </c>
      <c r="M409" t="str">
        <f t="shared" si="37"/>
        <v>NA</v>
      </c>
      <c r="N409" t="str">
        <f t="shared" si="37"/>
        <v>NA</v>
      </c>
      <c r="O409">
        <f t="shared" si="37"/>
        <v>20.515367545736201</v>
      </c>
      <c r="P409">
        <f t="shared" si="37"/>
        <v>20.515367545736201</v>
      </c>
      <c r="Q409">
        <f t="shared" si="37"/>
        <v>20.515367545736201</v>
      </c>
      <c r="R409">
        <f t="shared" si="37"/>
        <v>20.515367545736201</v>
      </c>
      <c r="S409" t="str">
        <f t="shared" si="37"/>
        <v>NA</v>
      </c>
      <c r="T409" t="str">
        <f t="shared" si="37"/>
        <v>NA</v>
      </c>
      <c r="U409" t="str">
        <f t="shared" si="37"/>
        <v>NA</v>
      </c>
      <c r="V409">
        <v>20.515367545736201</v>
      </c>
      <c r="W409">
        <v>3.7106600713700199E-3</v>
      </c>
      <c r="X409">
        <v>-1.8271957326364701E-2</v>
      </c>
      <c r="Y409">
        <v>-8.0893353883194595E-3</v>
      </c>
      <c r="Z409">
        <v>1.1420079226537099E-2</v>
      </c>
      <c r="AA409">
        <v>-1.26006355057616E-2</v>
      </c>
      <c r="AB409">
        <v>-1.16572041992043E-2</v>
      </c>
      <c r="AC409">
        <v>-1.12104677041928E-2</v>
      </c>
      <c r="AD409">
        <v>-1.0755077332011301E-3</v>
      </c>
      <c r="AE409">
        <v>1.6594074516198499E-4</v>
      </c>
      <c r="AF409">
        <v>5.66115461274121E-3</v>
      </c>
      <c r="AG409">
        <v>2.5349229484518E-3</v>
      </c>
      <c r="AH409">
        <v>-7.77497013370077E-4</v>
      </c>
      <c r="AI409">
        <v>-2.9882365459959399E-3</v>
      </c>
      <c r="AJ409">
        <v>-1.5658130886792201E-3</v>
      </c>
      <c r="AK409">
        <v>-6.9679222740761802E-4</v>
      </c>
      <c r="AL409">
        <v>1.3930150233830701E-3</v>
      </c>
      <c r="AM409">
        <v>3.9393656787486199E-4</v>
      </c>
      <c r="AN409">
        <v>-1.16058470844099E-3</v>
      </c>
      <c r="AO409">
        <v>1.04964890013806E-3</v>
      </c>
      <c r="AP409">
        <v>-1.8392780324558801E-4</v>
      </c>
      <c r="AQ409">
        <v>-4.5753816968702301E-4</v>
      </c>
      <c r="AR409" s="1">
        <v>9.1667200267843801E-5</v>
      </c>
      <c r="AS409">
        <v>-1.53460693104098E-4</v>
      </c>
      <c r="AT409" s="1">
        <v>-7.6743042686506308E-6</v>
      </c>
      <c r="AU409" s="1">
        <v>2.8356969008179498E-17</v>
      </c>
      <c r="AV409" s="1">
        <v>-4.5428071027142599E-17</v>
      </c>
      <c r="AW409" s="1">
        <v>-1.0516761073109401E-17</v>
      </c>
      <c r="AX409" s="1">
        <v>6.8304736866586802E-18</v>
      </c>
    </row>
    <row r="410" spans="1:50" x14ac:dyDescent="0.2">
      <c r="A410" t="s">
        <v>372</v>
      </c>
      <c r="B410" t="str">
        <f t="shared" si="35"/>
        <v>UL</v>
      </c>
      <c r="C410">
        <v>9</v>
      </c>
      <c r="D410">
        <v>9</v>
      </c>
      <c r="E410">
        <v>10</v>
      </c>
      <c r="F410" t="str">
        <f t="shared" si="33"/>
        <v>NA</v>
      </c>
      <c r="G410" t="str">
        <f t="shared" si="37"/>
        <v>NA</v>
      </c>
      <c r="H410" t="str">
        <f t="shared" si="37"/>
        <v>NA</v>
      </c>
      <c r="I410" t="str">
        <f t="shared" si="37"/>
        <v>NA</v>
      </c>
      <c r="J410" t="str">
        <f t="shared" si="37"/>
        <v>NA</v>
      </c>
      <c r="K410" t="str">
        <f t="shared" si="37"/>
        <v>NA</v>
      </c>
      <c r="L410" t="str">
        <f t="shared" si="37"/>
        <v>NA</v>
      </c>
      <c r="M410" t="str">
        <f t="shared" si="37"/>
        <v>NA</v>
      </c>
      <c r="N410" t="str">
        <f t="shared" si="37"/>
        <v>NA</v>
      </c>
      <c r="O410">
        <f t="shared" si="37"/>
        <v>20.205398426313501</v>
      </c>
      <c r="P410">
        <f t="shared" si="37"/>
        <v>20.205398426313501</v>
      </c>
      <c r="Q410" t="str">
        <f t="shared" si="37"/>
        <v>NA</v>
      </c>
      <c r="R410" t="str">
        <f t="shared" si="37"/>
        <v>NA</v>
      </c>
      <c r="S410" t="str">
        <f t="shared" si="37"/>
        <v>NA</v>
      </c>
      <c r="T410" t="str">
        <f t="shared" si="37"/>
        <v>NA</v>
      </c>
      <c r="U410" t="str">
        <f t="shared" si="37"/>
        <v>NA</v>
      </c>
      <c r="V410">
        <v>20.205398426313501</v>
      </c>
      <c r="W410">
        <v>-2.0584583144308099E-4</v>
      </c>
      <c r="X410">
        <v>-1.7492370843992199E-2</v>
      </c>
      <c r="Y410">
        <v>-6.4483778098969099E-3</v>
      </c>
      <c r="Z410">
        <v>4.0047589810754602E-3</v>
      </c>
      <c r="AA410">
        <v>-7.9985901574933203E-3</v>
      </c>
      <c r="AB410">
        <v>-4.9597039251379404E-3</v>
      </c>
      <c r="AC410">
        <v>-1.14785163949414E-3</v>
      </c>
      <c r="AD410">
        <v>2.3828530922400601E-3</v>
      </c>
      <c r="AE410">
        <v>2.03164579561433E-3</v>
      </c>
      <c r="AF410">
        <v>7.0291869503649297E-3</v>
      </c>
      <c r="AG410">
        <v>1.02723407938091E-3</v>
      </c>
      <c r="AH410">
        <v>-1.3290980766584199E-4</v>
      </c>
      <c r="AI410">
        <v>-1.81075673615319E-3</v>
      </c>
      <c r="AJ410">
        <v>-8.9131770650877702E-4</v>
      </c>
      <c r="AK410">
        <v>4.5643539202337301E-4</v>
      </c>
      <c r="AL410">
        <v>-1.4344630594713499E-3</v>
      </c>
      <c r="AM410">
        <v>-2.7783940349114999E-3</v>
      </c>
      <c r="AN410">
        <v>-7.9235419398236597E-4</v>
      </c>
      <c r="AO410">
        <v>1.2410739432735E-3</v>
      </c>
      <c r="AP410">
        <v>9.4300935409760396E-4</v>
      </c>
      <c r="AQ410">
        <v>2.1945093615929E-4</v>
      </c>
      <c r="AR410" s="1">
        <v>3.1033237788713503E-5</v>
      </c>
      <c r="AS410" s="1">
        <v>8.8890541125897994E-5</v>
      </c>
      <c r="AT410" s="1">
        <v>-6.6596308687834297E-5</v>
      </c>
      <c r="AU410" s="1">
        <v>7.8286384875268305E-17</v>
      </c>
      <c r="AV410" s="1">
        <v>-7.6842828974910096E-18</v>
      </c>
      <c r="AW410" s="1">
        <v>-3.0688003679023301E-17</v>
      </c>
      <c r="AX410" s="1">
        <v>1.3084964969184399E-17</v>
      </c>
    </row>
    <row r="411" spans="1:50" x14ac:dyDescent="0.2">
      <c r="A411" t="s">
        <v>373</v>
      </c>
      <c r="B411" t="str">
        <f t="shared" si="35"/>
        <v>UL</v>
      </c>
      <c r="C411">
        <v>7</v>
      </c>
      <c r="D411">
        <v>8</v>
      </c>
      <c r="E411">
        <v>9</v>
      </c>
      <c r="F411" t="str">
        <f t="shared" si="33"/>
        <v>NA</v>
      </c>
      <c r="G411" t="str">
        <f t="shared" si="37"/>
        <v>NA</v>
      </c>
      <c r="H411" t="str">
        <f t="shared" si="37"/>
        <v>NA</v>
      </c>
      <c r="I411" t="str">
        <f t="shared" si="37"/>
        <v>NA</v>
      </c>
      <c r="J411" t="str">
        <f t="shared" si="37"/>
        <v>NA</v>
      </c>
      <c r="K411" t="str">
        <f t="shared" si="37"/>
        <v>NA</v>
      </c>
      <c r="L411" t="str">
        <f t="shared" si="37"/>
        <v>NA</v>
      </c>
      <c r="M411" t="str">
        <f t="shared" si="37"/>
        <v>NA</v>
      </c>
      <c r="N411">
        <f t="shared" si="37"/>
        <v>21.0943759762695</v>
      </c>
      <c r="O411">
        <f t="shared" si="37"/>
        <v>21.0943759762695</v>
      </c>
      <c r="P411" t="str">
        <f t="shared" si="37"/>
        <v>NA</v>
      </c>
      <c r="Q411" t="str">
        <f t="shared" si="37"/>
        <v>NA</v>
      </c>
      <c r="R411" t="str">
        <f t="shared" si="37"/>
        <v>NA</v>
      </c>
      <c r="S411" t="str">
        <f t="shared" si="37"/>
        <v>NA</v>
      </c>
      <c r="T411" t="str">
        <f t="shared" si="37"/>
        <v>NA</v>
      </c>
      <c r="U411" t="str">
        <f t="shared" si="37"/>
        <v>NA</v>
      </c>
      <c r="V411">
        <v>21.0943759762695</v>
      </c>
      <c r="W411">
        <v>1.15522221423471E-2</v>
      </c>
      <c r="X411">
        <v>4.33386775991707E-4</v>
      </c>
      <c r="Y411">
        <v>-4.3745161807255198E-3</v>
      </c>
      <c r="Z411">
        <v>6.3765762559610303E-3</v>
      </c>
      <c r="AA411">
        <v>1.17940550226773E-2</v>
      </c>
      <c r="AB411">
        <v>-6.8416638657728896E-3</v>
      </c>
      <c r="AC411">
        <v>-5.1194541756598502E-3</v>
      </c>
      <c r="AD411">
        <v>1.11763448016755E-2</v>
      </c>
      <c r="AE411">
        <v>-3.9524052501427797E-3</v>
      </c>
      <c r="AF411">
        <v>4.4340382848359798E-3</v>
      </c>
      <c r="AG411">
        <v>-6.0186387163076996E-4</v>
      </c>
      <c r="AH411">
        <v>-4.5486787742066002E-4</v>
      </c>
      <c r="AI411">
        <v>2.63692938451851E-3</v>
      </c>
      <c r="AJ411">
        <v>-1.5173355787372301E-3</v>
      </c>
      <c r="AK411">
        <v>3.6373023650502698E-4</v>
      </c>
      <c r="AL411">
        <v>-1.68760753905506E-3</v>
      </c>
      <c r="AM411">
        <v>1.8620329645042E-3</v>
      </c>
      <c r="AN411">
        <v>2.5682233486598198E-4</v>
      </c>
      <c r="AO411">
        <v>-9.1618180042552096E-4</v>
      </c>
      <c r="AP411">
        <v>5.6374732937890801E-4</v>
      </c>
      <c r="AQ411">
        <v>1.6594432754053401E-4</v>
      </c>
      <c r="AR411">
        <v>1.3511090721819301E-4</v>
      </c>
      <c r="AS411" s="1">
        <v>6.3318449514543798E-5</v>
      </c>
      <c r="AT411" s="1">
        <v>-3.3544885371993903E-5</v>
      </c>
      <c r="AU411" s="1">
        <v>8.9558911095565298E-17</v>
      </c>
      <c r="AV411" s="1">
        <v>-3.90109494187441E-17</v>
      </c>
      <c r="AW411" s="1">
        <v>-3.3000403625027498E-17</v>
      </c>
      <c r="AX411" s="1">
        <v>1.5449880957918401E-17</v>
      </c>
    </row>
    <row r="412" spans="1:50" x14ac:dyDescent="0.2">
      <c r="A412" t="s">
        <v>374</v>
      </c>
      <c r="B412" t="str">
        <f t="shared" si="35"/>
        <v>UL</v>
      </c>
      <c r="C412">
        <v>10</v>
      </c>
      <c r="D412">
        <v>10</v>
      </c>
      <c r="E412">
        <v>12</v>
      </c>
      <c r="F412" t="str">
        <f t="shared" si="33"/>
        <v>NA</v>
      </c>
      <c r="G412" t="str">
        <f t="shared" si="37"/>
        <v>NA</v>
      </c>
      <c r="H412" t="str">
        <f t="shared" si="37"/>
        <v>NA</v>
      </c>
      <c r="I412" t="str">
        <f t="shared" si="37"/>
        <v>NA</v>
      </c>
      <c r="J412" t="str">
        <f t="shared" si="37"/>
        <v>NA</v>
      </c>
      <c r="K412" t="str">
        <f t="shared" si="37"/>
        <v>NA</v>
      </c>
      <c r="L412" t="str">
        <f t="shared" si="37"/>
        <v>NA</v>
      </c>
      <c r="M412" t="str">
        <f t="shared" si="37"/>
        <v>NA</v>
      </c>
      <c r="N412" t="str">
        <f t="shared" si="37"/>
        <v>NA</v>
      </c>
      <c r="O412" t="str">
        <f t="shared" si="37"/>
        <v>NA</v>
      </c>
      <c r="P412">
        <f t="shared" si="37"/>
        <v>18.723045189035499</v>
      </c>
      <c r="Q412">
        <f t="shared" si="37"/>
        <v>18.723045189035499</v>
      </c>
      <c r="R412">
        <f t="shared" si="37"/>
        <v>18.723045189035499</v>
      </c>
      <c r="S412" t="str">
        <f t="shared" si="37"/>
        <v>NA</v>
      </c>
      <c r="T412" t="str">
        <f t="shared" si="37"/>
        <v>NA</v>
      </c>
      <c r="U412" t="str">
        <f t="shared" si="37"/>
        <v>NA</v>
      </c>
      <c r="V412">
        <v>18.723045189035499</v>
      </c>
      <c r="W412">
        <v>1.52832642542762E-2</v>
      </c>
      <c r="X412">
        <v>-2.3172105828507601E-2</v>
      </c>
      <c r="Y412">
        <v>-4.9654333887543404E-3</v>
      </c>
      <c r="Z412">
        <v>5.3782898699608799E-3</v>
      </c>
      <c r="AA412">
        <v>-9.18950703984742E-3</v>
      </c>
      <c r="AB412">
        <v>-6.5351218994836604E-4</v>
      </c>
      <c r="AC412">
        <v>1.5710886413804301E-4</v>
      </c>
      <c r="AD412">
        <v>-3.6985262441158699E-4</v>
      </c>
      <c r="AE412">
        <v>1.32880987493735E-3</v>
      </c>
      <c r="AF412">
        <v>5.8415781934620702E-3</v>
      </c>
      <c r="AG412">
        <v>2.4482652846914898E-3</v>
      </c>
      <c r="AH412">
        <v>1.8607733705821099E-3</v>
      </c>
      <c r="AI412">
        <v>1.18346733409765E-4</v>
      </c>
      <c r="AJ412">
        <v>2.78990541683289E-4</v>
      </c>
      <c r="AK412">
        <v>-6.4196197277577001E-4</v>
      </c>
      <c r="AL412">
        <v>-1.33616604176272E-3</v>
      </c>
      <c r="AM412">
        <v>1.1311924049299E-3</v>
      </c>
      <c r="AN412">
        <v>9.3295012440987204E-4</v>
      </c>
      <c r="AO412">
        <v>6.0087359592981703E-4</v>
      </c>
      <c r="AP412" s="1">
        <v>9.3046288760374705E-5</v>
      </c>
      <c r="AQ412" s="1">
        <v>6.7853184072602906E-5</v>
      </c>
      <c r="AR412" s="1">
        <v>3.1258488386709903E-5</v>
      </c>
      <c r="AS412" s="1">
        <v>-2.10048754029428E-5</v>
      </c>
      <c r="AT412" s="1">
        <v>-2.0903847582201201E-5</v>
      </c>
      <c r="AU412" s="1">
        <v>-1.4218295052610701E-17</v>
      </c>
      <c r="AV412" s="1">
        <v>2.7294789692322599E-17</v>
      </c>
      <c r="AW412" s="1">
        <v>1.68051336735253E-17</v>
      </c>
      <c r="AX412" s="1">
        <v>7.7520455332713598E-18</v>
      </c>
    </row>
    <row r="413" spans="1:50" x14ac:dyDescent="0.2">
      <c r="A413" t="s">
        <v>375</v>
      </c>
      <c r="B413" t="str">
        <f t="shared" si="35"/>
        <v>UL</v>
      </c>
      <c r="C413">
        <v>9</v>
      </c>
      <c r="D413">
        <v>9</v>
      </c>
      <c r="E413">
        <v>10</v>
      </c>
      <c r="F413" t="str">
        <f t="shared" si="33"/>
        <v>NA</v>
      </c>
      <c r="G413" t="str">
        <f t="shared" si="37"/>
        <v>NA</v>
      </c>
      <c r="H413" t="str">
        <f t="shared" si="37"/>
        <v>NA</v>
      </c>
      <c r="I413" t="str">
        <f t="shared" si="37"/>
        <v>NA</v>
      </c>
      <c r="J413" t="str">
        <f t="shared" si="37"/>
        <v>NA</v>
      </c>
      <c r="K413" t="str">
        <f t="shared" si="37"/>
        <v>NA</v>
      </c>
      <c r="L413" t="str">
        <f t="shared" si="37"/>
        <v>NA</v>
      </c>
      <c r="M413" t="str">
        <f t="shared" si="37"/>
        <v>NA</v>
      </c>
      <c r="N413" t="str">
        <f t="shared" si="37"/>
        <v>NA</v>
      </c>
      <c r="O413">
        <f t="shared" si="37"/>
        <v>18.1971025051064</v>
      </c>
      <c r="P413">
        <f t="shared" si="37"/>
        <v>18.1971025051064</v>
      </c>
      <c r="Q413" t="str">
        <f t="shared" si="37"/>
        <v>NA</v>
      </c>
      <c r="R413" t="str">
        <f t="shared" si="37"/>
        <v>NA</v>
      </c>
      <c r="S413" t="str">
        <f t="shared" si="37"/>
        <v>NA</v>
      </c>
      <c r="T413" t="str">
        <f t="shared" si="37"/>
        <v>NA</v>
      </c>
      <c r="U413" t="str">
        <f t="shared" si="37"/>
        <v>NA</v>
      </c>
      <c r="V413">
        <v>18.1971025051064</v>
      </c>
      <c r="W413">
        <v>4.1931876726105603E-3</v>
      </c>
      <c r="X413">
        <v>1.47993890678003E-2</v>
      </c>
      <c r="Y413">
        <v>-1.3413703206410801E-2</v>
      </c>
      <c r="Z413">
        <v>1.1728422953114199E-2</v>
      </c>
      <c r="AA413">
        <v>-3.45384401024547E-3</v>
      </c>
      <c r="AB413">
        <v>-2.9028708808813801E-3</v>
      </c>
      <c r="AC413">
        <v>3.7992493995201802E-3</v>
      </c>
      <c r="AD413">
        <v>8.9985733946815003E-3</v>
      </c>
      <c r="AE413">
        <v>8.1199096982937605E-4</v>
      </c>
      <c r="AF413">
        <v>2.8283495858056401E-3</v>
      </c>
      <c r="AG413">
        <v>4.1665430631287998E-4</v>
      </c>
      <c r="AH413">
        <v>-7.7072798022083302E-4</v>
      </c>
      <c r="AI413">
        <v>-2.54400521413273E-3</v>
      </c>
      <c r="AJ413">
        <v>1.57496977724567E-3</v>
      </c>
      <c r="AK413">
        <v>9.2812043731072599E-4</v>
      </c>
      <c r="AL413" s="1">
        <v>-3.9171671483895798E-5</v>
      </c>
      <c r="AM413">
        <v>-9.3829225347960002E-4</v>
      </c>
      <c r="AN413">
        <v>2.4238282167758101E-4</v>
      </c>
      <c r="AO413">
        <v>6.3996196882158999E-4</v>
      </c>
      <c r="AP413">
        <v>1.0115533997373399E-3</v>
      </c>
      <c r="AQ413" s="1">
        <v>7.9956537091790603E-5</v>
      </c>
      <c r="AR413" s="1">
        <v>3.7983216978668802E-5</v>
      </c>
      <c r="AS413">
        <v>-1.78529787264525E-4</v>
      </c>
      <c r="AT413" s="1">
        <v>-1.15300853491271E-5</v>
      </c>
      <c r="AU413" s="1">
        <v>4.4373515007811001E-17</v>
      </c>
      <c r="AV413" s="1">
        <v>-1.89328804370281E-17</v>
      </c>
      <c r="AW413" s="1">
        <v>2.1074179727687E-18</v>
      </c>
      <c r="AX413" s="1">
        <v>2.1629833341085801E-17</v>
      </c>
    </row>
    <row r="414" spans="1:50" x14ac:dyDescent="0.2">
      <c r="A414" t="s">
        <v>376</v>
      </c>
      <c r="B414" t="str">
        <f t="shared" si="35"/>
        <v>UL</v>
      </c>
      <c r="C414">
        <v>7</v>
      </c>
      <c r="D414">
        <v>8</v>
      </c>
      <c r="E414">
        <v>11</v>
      </c>
      <c r="F414" t="str">
        <f t="shared" si="33"/>
        <v>NA</v>
      </c>
      <c r="G414" t="str">
        <f t="shared" si="37"/>
        <v>NA</v>
      </c>
      <c r="H414" t="str">
        <f t="shared" si="37"/>
        <v>NA</v>
      </c>
      <c r="I414" t="str">
        <f t="shared" si="37"/>
        <v>NA</v>
      </c>
      <c r="J414" t="str">
        <f t="shared" si="37"/>
        <v>NA</v>
      </c>
      <c r="K414" t="str">
        <f t="shared" si="37"/>
        <v>NA</v>
      </c>
      <c r="L414" t="str">
        <f t="shared" si="37"/>
        <v>NA</v>
      </c>
      <c r="M414" t="str">
        <f t="shared" si="37"/>
        <v>NA</v>
      </c>
      <c r="N414">
        <f t="shared" si="37"/>
        <v>20.0562824836617</v>
      </c>
      <c r="O414">
        <f t="shared" si="37"/>
        <v>20.0562824836617</v>
      </c>
      <c r="P414">
        <f t="shared" si="37"/>
        <v>20.0562824836617</v>
      </c>
      <c r="Q414">
        <f t="shared" si="37"/>
        <v>20.0562824836617</v>
      </c>
      <c r="R414" t="str">
        <f t="shared" si="37"/>
        <v>NA</v>
      </c>
      <c r="S414" t="str">
        <f t="shared" si="37"/>
        <v>NA</v>
      </c>
      <c r="T414" t="str">
        <f t="shared" si="37"/>
        <v>NA</v>
      </c>
      <c r="U414" t="str">
        <f t="shared" si="37"/>
        <v>NA</v>
      </c>
      <c r="V414">
        <v>20.0562824836617</v>
      </c>
      <c r="W414">
        <v>9.8996984738440302E-3</v>
      </c>
      <c r="X414">
        <v>-1.8943799131157901E-2</v>
      </c>
      <c r="Y414">
        <v>-8.0405923829625098E-3</v>
      </c>
      <c r="Z414">
        <v>2.50039846092809E-3</v>
      </c>
      <c r="AA414">
        <v>2.9939408587919898E-3</v>
      </c>
      <c r="AB414">
        <v>2.1358095574208198E-3</v>
      </c>
      <c r="AC414">
        <v>-5.5952084206617996E-3</v>
      </c>
      <c r="AD414">
        <v>1.2472675364129601E-3</v>
      </c>
      <c r="AE414">
        <v>3.9490442791325501E-3</v>
      </c>
      <c r="AF414">
        <v>1.0507570029793299E-3</v>
      </c>
      <c r="AG414">
        <v>-2.5782333028287001E-3</v>
      </c>
      <c r="AH414">
        <v>3.3327781161313001E-3</v>
      </c>
      <c r="AI414">
        <v>-2.23323286095855E-3</v>
      </c>
      <c r="AJ414">
        <v>-1.1761557577744299E-3</v>
      </c>
      <c r="AK414">
        <v>7.0165851934541495E-4</v>
      </c>
      <c r="AL414">
        <v>-2.84779673783731E-3</v>
      </c>
      <c r="AM414">
        <v>-1.54311283363582E-3</v>
      </c>
      <c r="AN414">
        <v>5.53479217956774E-4</v>
      </c>
      <c r="AO414">
        <v>7.1237118055730202E-4</v>
      </c>
      <c r="AP414">
        <v>4.2183662045305198E-4</v>
      </c>
      <c r="AQ414">
        <v>-2.5680526153125502E-4</v>
      </c>
      <c r="AR414" s="1">
        <v>7.4011365542233303E-5</v>
      </c>
      <c r="AS414" s="1">
        <v>-7.6398948807022095E-5</v>
      </c>
      <c r="AT414" s="1">
        <v>8.3960685832652594E-5</v>
      </c>
      <c r="AU414" s="1">
        <v>5.3837414127483299E-17</v>
      </c>
      <c r="AV414" s="1">
        <v>-1.03541307472366E-17</v>
      </c>
      <c r="AW414" s="1">
        <v>1.29562159612018E-17</v>
      </c>
      <c r="AX414" s="1">
        <v>-2.1467203015213E-17</v>
      </c>
    </row>
    <row r="415" spans="1:50" x14ac:dyDescent="0.2">
      <c r="A415" t="s">
        <v>377</v>
      </c>
      <c r="B415" t="str">
        <f t="shared" si="35"/>
        <v>UL</v>
      </c>
      <c r="C415">
        <v>11</v>
      </c>
      <c r="D415">
        <v>11</v>
      </c>
      <c r="E415">
        <v>11</v>
      </c>
      <c r="F415" t="str">
        <f t="shared" si="33"/>
        <v>NA</v>
      </c>
      <c r="G415" t="str">
        <f t="shared" si="37"/>
        <v>NA</v>
      </c>
      <c r="H415" t="str">
        <f t="shared" si="37"/>
        <v>NA</v>
      </c>
      <c r="I415" t="str">
        <f t="shared" si="37"/>
        <v>NA</v>
      </c>
      <c r="J415" t="str">
        <f t="shared" si="37"/>
        <v>NA</v>
      </c>
      <c r="K415" t="str">
        <f t="shared" si="37"/>
        <v>NA</v>
      </c>
      <c r="L415" t="str">
        <f t="shared" si="37"/>
        <v>NA</v>
      </c>
      <c r="M415" t="str">
        <f t="shared" si="37"/>
        <v>NA</v>
      </c>
      <c r="N415" t="str">
        <f t="shared" si="37"/>
        <v>NA</v>
      </c>
      <c r="O415" t="str">
        <f t="shared" si="37"/>
        <v>NA</v>
      </c>
      <c r="P415" t="str">
        <f t="shared" si="37"/>
        <v>NA</v>
      </c>
      <c r="Q415">
        <f t="shared" si="37"/>
        <v>20.392030808455001</v>
      </c>
      <c r="R415" t="str">
        <f t="shared" si="37"/>
        <v>NA</v>
      </c>
      <c r="S415" t="str">
        <f t="shared" si="37"/>
        <v>NA</v>
      </c>
      <c r="T415" t="str">
        <f t="shared" si="37"/>
        <v>NA</v>
      </c>
      <c r="U415" t="str">
        <f t="shared" si="37"/>
        <v>NA</v>
      </c>
      <c r="V415">
        <v>20.392030808455001</v>
      </c>
      <c r="W415">
        <v>-2.9439900607563199E-2</v>
      </c>
      <c r="X415">
        <v>-7.0159652144957197E-3</v>
      </c>
      <c r="Y415">
        <v>-2.09813335278854E-3</v>
      </c>
      <c r="Z415">
        <v>1.02595778888122E-4</v>
      </c>
      <c r="AA415">
        <v>-1.1246857476603801E-3</v>
      </c>
      <c r="AB415">
        <v>-1.2641290250496101E-3</v>
      </c>
      <c r="AC415">
        <v>-4.4920894803204704E-3</v>
      </c>
      <c r="AD415">
        <v>3.17325990664051E-3</v>
      </c>
      <c r="AE415">
        <v>-2.8725623666215399E-3</v>
      </c>
      <c r="AF415">
        <v>1.4840628510447401E-3</v>
      </c>
      <c r="AG415">
        <v>-1.6857751874507099E-3</v>
      </c>
      <c r="AH415">
        <v>-4.8560062469878203E-3</v>
      </c>
      <c r="AI415">
        <v>3.0676163102719102E-3</v>
      </c>
      <c r="AJ415">
        <v>1.05950004310196E-3</v>
      </c>
      <c r="AK415">
        <v>7.4650523708273101E-4</v>
      </c>
      <c r="AL415">
        <v>-4.0031519410334698E-3</v>
      </c>
      <c r="AM415">
        <v>-6.6956027802771102E-4</v>
      </c>
      <c r="AN415">
        <v>-9.5817058760355104E-4</v>
      </c>
      <c r="AO415">
        <v>-4.0257589407039098E-4</v>
      </c>
      <c r="AP415">
        <v>-7.0332907211775799E-4</v>
      </c>
      <c r="AQ415" s="1">
        <v>5.6877415445833298E-5</v>
      </c>
      <c r="AR415" s="1">
        <v>-7.4906667776482105E-5</v>
      </c>
      <c r="AS415" s="1">
        <v>7.6571475342274896E-5</v>
      </c>
      <c r="AT415" s="1">
        <v>3.5204690451823303E-5</v>
      </c>
      <c r="AU415" s="1">
        <v>3.3752568882189403E-17</v>
      </c>
      <c r="AV415" s="1">
        <v>3.06287113727155E-17</v>
      </c>
      <c r="AW415" s="1">
        <v>-2.89210929510508E-17</v>
      </c>
      <c r="AX415" s="1">
        <v>-2.8514517136368797E-17</v>
      </c>
    </row>
    <row r="416" spans="1:50" x14ac:dyDescent="0.2">
      <c r="A416" t="s">
        <v>378</v>
      </c>
      <c r="B416" t="str">
        <f t="shared" si="35"/>
        <v>UL</v>
      </c>
      <c r="C416">
        <v>9</v>
      </c>
      <c r="D416">
        <v>10</v>
      </c>
      <c r="E416">
        <v>15</v>
      </c>
      <c r="F416" t="str">
        <f t="shared" si="33"/>
        <v>NA</v>
      </c>
      <c r="G416" t="str">
        <f t="shared" si="37"/>
        <v>NA</v>
      </c>
      <c r="H416" t="str">
        <f t="shared" si="37"/>
        <v>NA</v>
      </c>
      <c r="I416" t="str">
        <f t="shared" si="37"/>
        <v>NA</v>
      </c>
      <c r="J416" t="str">
        <f t="shared" si="37"/>
        <v>NA</v>
      </c>
      <c r="K416" t="str">
        <f t="shared" si="37"/>
        <v>NA</v>
      </c>
      <c r="L416" t="str">
        <f t="shared" si="37"/>
        <v>NA</v>
      </c>
      <c r="M416" t="str">
        <f t="shared" si="37"/>
        <v>NA</v>
      </c>
      <c r="N416" t="str">
        <f t="shared" si="37"/>
        <v>NA</v>
      </c>
      <c r="O416" t="str">
        <f t="shared" si="37"/>
        <v>NA</v>
      </c>
      <c r="P416">
        <f t="shared" si="37"/>
        <v>20.996800780313698</v>
      </c>
      <c r="Q416">
        <f t="shared" si="37"/>
        <v>20.996800780313698</v>
      </c>
      <c r="R416">
        <f t="shared" si="37"/>
        <v>20.996800780313698</v>
      </c>
      <c r="S416" t="str">
        <f t="shared" si="37"/>
        <v>NA</v>
      </c>
      <c r="T416" t="str">
        <f t="shared" si="37"/>
        <v>NA</v>
      </c>
      <c r="U416" t="str">
        <f t="shared" si="37"/>
        <v>NA</v>
      </c>
      <c r="V416">
        <v>20.996800780313698</v>
      </c>
      <c r="W416">
        <v>1.2266622081356499E-2</v>
      </c>
      <c r="X416">
        <v>-5.1427915662022204E-3</v>
      </c>
      <c r="Y416">
        <v>-9.6708488731166008E-3</v>
      </c>
      <c r="Z416">
        <v>3.27332254366967E-4</v>
      </c>
      <c r="AA416">
        <v>2.9632792619563898E-3</v>
      </c>
      <c r="AB416">
        <v>-2.2118630821518601E-3</v>
      </c>
      <c r="AC416">
        <v>-5.4103635045271098E-3</v>
      </c>
      <c r="AD416">
        <v>-5.2031849171704E-3</v>
      </c>
      <c r="AE416">
        <v>3.0839877053827902E-3</v>
      </c>
      <c r="AF416">
        <v>7.2412934080125103E-3</v>
      </c>
      <c r="AG416">
        <v>3.3508208518833399E-3</v>
      </c>
      <c r="AH416">
        <v>5.6723727045601699E-3</v>
      </c>
      <c r="AI416">
        <v>-6.9617868731328505E-4</v>
      </c>
      <c r="AJ416">
        <v>-9.6755984493047498E-4</v>
      </c>
      <c r="AK416">
        <v>6.8620995724616397E-4</v>
      </c>
      <c r="AL416">
        <v>-2.61973078766716E-3</v>
      </c>
      <c r="AM416">
        <v>-8.5735164729021699E-4</v>
      </c>
      <c r="AN416">
        <v>6.8043536531065603E-4</v>
      </c>
      <c r="AO416">
        <v>-3.55104103902722E-4</v>
      </c>
      <c r="AP416">
        <v>1.1628215648879401E-4</v>
      </c>
      <c r="AQ416">
        <v>-1.9234146093276199E-4</v>
      </c>
      <c r="AR416" s="1">
        <v>1.3675329000857599E-5</v>
      </c>
      <c r="AS416" s="1">
        <v>-5.7947738218196498E-5</v>
      </c>
      <c r="AT416" s="1">
        <v>8.9656563481813899E-5</v>
      </c>
      <c r="AU416" s="1">
        <v>-3.2695471764015998E-19</v>
      </c>
      <c r="AV416" s="1">
        <v>-5.4372738950147998E-17</v>
      </c>
      <c r="AW416" s="1">
        <v>1.2278589603398301E-17</v>
      </c>
      <c r="AX416" s="1">
        <v>-7.2641545556528797E-18</v>
      </c>
    </row>
    <row r="417" spans="1:50" x14ac:dyDescent="0.2">
      <c r="A417" t="s">
        <v>379</v>
      </c>
      <c r="B417" t="str">
        <f t="shared" si="35"/>
        <v>UL</v>
      </c>
      <c r="C417">
        <v>9</v>
      </c>
      <c r="D417" t="s">
        <v>1149</v>
      </c>
      <c r="E417">
        <v>9</v>
      </c>
      <c r="F417" t="str">
        <f t="shared" si="33"/>
        <v>NA</v>
      </c>
      <c r="G417" t="str">
        <f t="shared" si="37"/>
        <v>NA</v>
      </c>
      <c r="H417" t="str">
        <f t="shared" si="37"/>
        <v>NA</v>
      </c>
      <c r="I417" t="str">
        <f t="shared" si="37"/>
        <v>NA</v>
      </c>
      <c r="J417" t="str">
        <f t="shared" si="37"/>
        <v>NA</v>
      </c>
      <c r="K417" t="str">
        <f t="shared" si="37"/>
        <v>NA</v>
      </c>
      <c r="L417" t="str">
        <f t="shared" si="37"/>
        <v>NA</v>
      </c>
      <c r="M417" t="str">
        <f t="shared" si="37"/>
        <v>NA</v>
      </c>
      <c r="N417" t="str">
        <f t="shared" si="37"/>
        <v>NA</v>
      </c>
      <c r="O417" t="str">
        <f t="shared" si="37"/>
        <v>NA</v>
      </c>
      <c r="P417" t="str">
        <f t="shared" si="37"/>
        <v>NA</v>
      </c>
      <c r="Q417" t="str">
        <f t="shared" si="37"/>
        <v>NA</v>
      </c>
      <c r="R417" t="str">
        <f t="shared" si="37"/>
        <v>NA</v>
      </c>
      <c r="S417" t="str">
        <f t="shared" si="37"/>
        <v>NA</v>
      </c>
      <c r="T417" t="str">
        <f t="shared" si="37"/>
        <v>NA</v>
      </c>
      <c r="U417" t="str">
        <f t="shared" si="37"/>
        <v>NA</v>
      </c>
      <c r="V417">
        <v>19.1730625836373</v>
      </c>
      <c r="W417">
        <v>-2.5467503153180598E-3</v>
      </c>
      <c r="X417">
        <v>-3.0845474549605098E-3</v>
      </c>
      <c r="Y417">
        <v>-1.6572767106047801E-2</v>
      </c>
      <c r="Z417">
        <v>7.8307935410717507E-3</v>
      </c>
      <c r="AA417">
        <v>-7.0938972616407699E-3</v>
      </c>
      <c r="AB417">
        <v>1.32123321450268E-2</v>
      </c>
      <c r="AC417">
        <v>-1.13467478374797E-3</v>
      </c>
      <c r="AD417">
        <v>-8.4262829112464709E-3</v>
      </c>
      <c r="AE417">
        <v>-1.70656462206767E-3</v>
      </c>
      <c r="AF417">
        <v>-1.07708149035672E-3</v>
      </c>
      <c r="AG417">
        <v>1.84738127394589E-3</v>
      </c>
      <c r="AH417">
        <v>1.3288049612078499E-3</v>
      </c>
      <c r="AI417">
        <v>1.4857937810309101E-3</v>
      </c>
      <c r="AJ417">
        <v>4.28678664083092E-4</v>
      </c>
      <c r="AK417">
        <v>-2.7151107009717697E-4</v>
      </c>
      <c r="AL417">
        <v>1.61834254772036E-3</v>
      </c>
      <c r="AM417">
        <v>3.8126345077502599E-4</v>
      </c>
      <c r="AN417">
        <v>1.3124875039550299E-4</v>
      </c>
      <c r="AO417">
        <v>-6.5963571063427202E-4</v>
      </c>
      <c r="AP417">
        <v>6.6952824716593005E-4</v>
      </c>
      <c r="AQ417">
        <v>-3.7617958097336699E-4</v>
      </c>
      <c r="AR417">
        <v>3.9628155429530601E-4</v>
      </c>
      <c r="AS417">
        <v>1.29941569716481E-4</v>
      </c>
      <c r="AT417">
        <v>1.4439996744070399E-4</v>
      </c>
      <c r="AU417" s="1">
        <v>-2.8488259115003902E-17</v>
      </c>
      <c r="AV417" s="1">
        <v>-3.96546944586573E-17</v>
      </c>
      <c r="AW417" s="1">
        <v>-1.0252486793566101E-17</v>
      </c>
      <c r="AX417" s="1">
        <v>1.5856456772600499E-17</v>
      </c>
    </row>
    <row r="418" spans="1:50" x14ac:dyDescent="0.2">
      <c r="A418" t="s">
        <v>380</v>
      </c>
      <c r="B418" t="str">
        <f t="shared" si="35"/>
        <v>UL</v>
      </c>
      <c r="C418">
        <v>9</v>
      </c>
      <c r="D418">
        <v>9</v>
      </c>
      <c r="E418">
        <v>11</v>
      </c>
      <c r="F418" t="str">
        <f t="shared" si="33"/>
        <v>NA</v>
      </c>
      <c r="G418" t="str">
        <f t="shared" si="37"/>
        <v>NA</v>
      </c>
      <c r="H418" t="str">
        <f t="shared" si="37"/>
        <v>NA</v>
      </c>
      <c r="I418" t="str">
        <f t="shared" si="37"/>
        <v>NA</v>
      </c>
      <c r="J418" t="str">
        <f t="shared" si="37"/>
        <v>NA</v>
      </c>
      <c r="K418" t="str">
        <f t="shared" si="37"/>
        <v>NA</v>
      </c>
      <c r="L418" t="str">
        <f t="shared" si="37"/>
        <v>NA</v>
      </c>
      <c r="M418" t="str">
        <f t="shared" si="37"/>
        <v>NA</v>
      </c>
      <c r="N418" t="str">
        <f t="shared" si="37"/>
        <v>NA</v>
      </c>
      <c r="O418">
        <f t="shared" si="37"/>
        <v>19.0126936726416</v>
      </c>
      <c r="P418">
        <f t="shared" si="37"/>
        <v>19.0126936726416</v>
      </c>
      <c r="Q418">
        <f t="shared" si="37"/>
        <v>19.0126936726416</v>
      </c>
      <c r="R418" t="str">
        <f t="shared" si="37"/>
        <v>NA</v>
      </c>
      <c r="S418" t="str">
        <f t="shared" si="37"/>
        <v>NA</v>
      </c>
      <c r="T418" t="str">
        <f t="shared" si="37"/>
        <v>NA</v>
      </c>
      <c r="U418" t="str">
        <f t="shared" si="37"/>
        <v>NA</v>
      </c>
      <c r="V418">
        <v>19.0126936726416</v>
      </c>
      <c r="W418">
        <v>-1.37958993034118E-2</v>
      </c>
      <c r="X418">
        <v>-3.2150147450439898E-2</v>
      </c>
      <c r="Y418">
        <v>2.7389797446491001E-3</v>
      </c>
      <c r="Z418">
        <v>-2.19998211908057E-4</v>
      </c>
      <c r="AA418">
        <v>1.2134200311722501E-3</v>
      </c>
      <c r="AB418">
        <v>9.5211218408282998E-3</v>
      </c>
      <c r="AC418">
        <v>-5.5360740299411496E-3</v>
      </c>
      <c r="AD418">
        <v>-6.2732748943067802E-3</v>
      </c>
      <c r="AE418" s="1">
        <v>-3.2995639848784699E-5</v>
      </c>
      <c r="AF418">
        <v>3.9919319028279701E-3</v>
      </c>
      <c r="AG418">
        <v>3.95244217115907E-3</v>
      </c>
      <c r="AH418">
        <v>1.0202729748053801E-3</v>
      </c>
      <c r="AI418">
        <v>-2.4125038266352501E-3</v>
      </c>
      <c r="AJ418">
        <v>3.5813809805182099E-3</v>
      </c>
      <c r="AK418">
        <v>-2.8899876376260302E-4</v>
      </c>
      <c r="AL418">
        <v>-1.6448059049347301E-3</v>
      </c>
      <c r="AM418">
        <v>1.26610991953956E-4</v>
      </c>
      <c r="AN418">
        <v>4.8513559678680501E-4</v>
      </c>
      <c r="AO418">
        <v>-1.07828224832721E-3</v>
      </c>
      <c r="AP418">
        <v>7.8345982148391097E-4</v>
      </c>
      <c r="AQ418">
        <v>1.24928912846264E-4</v>
      </c>
      <c r="AR418">
        <v>1.9513157777711299E-4</v>
      </c>
      <c r="AS418" s="1">
        <v>-6.6062792749902594E-5</v>
      </c>
      <c r="AT418">
        <v>-2.3366958746555801E-4</v>
      </c>
      <c r="AU418" s="1">
        <v>-6.7621816552863E-18</v>
      </c>
      <c r="AV418" s="1">
        <v>-9.8111826280465593E-18</v>
      </c>
      <c r="AW418" s="1">
        <v>-3.7974181091304799E-17</v>
      </c>
      <c r="AX418" s="1">
        <v>-3.6591823321385799E-19</v>
      </c>
    </row>
    <row r="419" spans="1:50" x14ac:dyDescent="0.2">
      <c r="A419" t="s">
        <v>381</v>
      </c>
      <c r="B419" t="str">
        <f t="shared" si="35"/>
        <v>UL</v>
      </c>
      <c r="C419">
        <v>9</v>
      </c>
      <c r="D419">
        <v>9</v>
      </c>
      <c r="E419">
        <v>9</v>
      </c>
      <c r="F419" t="str">
        <f t="shared" si="33"/>
        <v>NA</v>
      </c>
      <c r="G419" t="str">
        <f t="shared" si="37"/>
        <v>NA</v>
      </c>
      <c r="H419" t="str">
        <f t="shared" si="37"/>
        <v>NA</v>
      </c>
      <c r="I419" t="str">
        <f t="shared" si="37"/>
        <v>NA</v>
      </c>
      <c r="J419" t="str">
        <f t="shared" si="37"/>
        <v>NA</v>
      </c>
      <c r="K419" t="str">
        <f t="shared" si="37"/>
        <v>NA</v>
      </c>
      <c r="L419" t="str">
        <f t="shared" si="37"/>
        <v>NA</v>
      </c>
      <c r="M419" t="str">
        <f t="shared" si="37"/>
        <v>NA</v>
      </c>
      <c r="N419" t="str">
        <f t="shared" si="37"/>
        <v>NA</v>
      </c>
      <c r="O419">
        <f t="shared" si="37"/>
        <v>19.990346574331301</v>
      </c>
      <c r="P419" t="str">
        <f t="shared" si="37"/>
        <v>NA</v>
      </c>
      <c r="Q419" t="str">
        <f t="shared" si="37"/>
        <v>NA</v>
      </c>
      <c r="R419" t="str">
        <f t="shared" si="37"/>
        <v>NA</v>
      </c>
      <c r="S419" t="str">
        <f t="shared" si="37"/>
        <v>NA</v>
      </c>
      <c r="T419" t="str">
        <f t="shared" si="37"/>
        <v>NA</v>
      </c>
      <c r="U419" t="str">
        <f t="shared" si="37"/>
        <v>NA</v>
      </c>
      <c r="V419">
        <v>19.990346574331301</v>
      </c>
      <c r="W419">
        <v>6.3661886987674597E-3</v>
      </c>
      <c r="X419">
        <v>-7.6626845193721498E-3</v>
      </c>
      <c r="Y419">
        <v>-1.4137790813226201E-2</v>
      </c>
      <c r="Z419">
        <v>-2.37916617185111E-3</v>
      </c>
      <c r="AA419">
        <v>1.0272400909E-2</v>
      </c>
      <c r="AB419">
        <v>-1.1318361308475301E-3</v>
      </c>
      <c r="AC419">
        <v>-3.27374234778142E-3</v>
      </c>
      <c r="AD419">
        <v>6.5602574572765004E-3</v>
      </c>
      <c r="AE419">
        <v>3.3501337410920401E-3</v>
      </c>
      <c r="AF419">
        <v>1.7155322243583699E-4</v>
      </c>
      <c r="AG419">
        <v>-1.64444043411169E-4</v>
      </c>
      <c r="AH419">
        <v>4.7813764832167604E-3</v>
      </c>
      <c r="AI419">
        <v>-1.82818848942928E-3</v>
      </c>
      <c r="AJ419">
        <v>-2.7879160400556902E-3</v>
      </c>
      <c r="AK419">
        <v>-2.20325885468171E-3</v>
      </c>
      <c r="AL419">
        <v>2.0900824098763699E-3</v>
      </c>
      <c r="AM419">
        <v>1.5427924053898799E-3</v>
      </c>
      <c r="AN419">
        <v>-1.43032036856348E-3</v>
      </c>
      <c r="AO419" s="1">
        <v>2.2853626139575199E-5</v>
      </c>
      <c r="AP419">
        <v>8.4844697555150903E-4</v>
      </c>
      <c r="AQ419">
        <v>-1.12642094948426E-4</v>
      </c>
      <c r="AR419">
        <v>-1.7282193634590099E-4</v>
      </c>
      <c r="AS419" s="1">
        <v>-9.6408282376676796E-6</v>
      </c>
      <c r="AT419">
        <v>-1.22066970117078E-4</v>
      </c>
      <c r="AU419" s="1">
        <v>-6.6576789654187999E-18</v>
      </c>
      <c r="AV419" s="1">
        <v>-1.6696713456276799E-17</v>
      </c>
      <c r="AW419" s="1">
        <v>-5.5565361339882102E-18</v>
      </c>
      <c r="AX419" s="1">
        <v>-6.0715321659188202E-18</v>
      </c>
    </row>
    <row r="420" spans="1:50" x14ac:dyDescent="0.2">
      <c r="A420" t="s">
        <v>382</v>
      </c>
      <c r="B420" t="str">
        <f t="shared" si="35"/>
        <v>UL</v>
      </c>
      <c r="C420">
        <v>10</v>
      </c>
      <c r="D420">
        <v>12</v>
      </c>
      <c r="E420">
        <v>19</v>
      </c>
      <c r="F420" t="str">
        <f t="shared" si="33"/>
        <v>NA</v>
      </c>
      <c r="G420" t="str">
        <f t="shared" si="37"/>
        <v>NA</v>
      </c>
      <c r="H420" t="str">
        <f t="shared" si="37"/>
        <v>NA</v>
      </c>
      <c r="I420" t="str">
        <f t="shared" si="37"/>
        <v>NA</v>
      </c>
      <c r="J420" t="str">
        <f t="shared" si="37"/>
        <v>NA</v>
      </c>
      <c r="K420" t="str">
        <f t="shared" si="37"/>
        <v>NA</v>
      </c>
      <c r="L420" t="str">
        <f t="shared" si="37"/>
        <v>NA</v>
      </c>
      <c r="M420" t="str">
        <f t="shared" si="37"/>
        <v>NA</v>
      </c>
      <c r="N420" t="str">
        <f t="shared" si="37"/>
        <v>NA</v>
      </c>
      <c r="O420" t="str">
        <f t="shared" si="37"/>
        <v>NA</v>
      </c>
      <c r="P420" t="str">
        <f t="shared" si="37"/>
        <v>NA</v>
      </c>
      <c r="Q420" t="str">
        <f t="shared" si="37"/>
        <v>NA</v>
      </c>
      <c r="R420">
        <f t="shared" si="37"/>
        <v>20.3455246851155</v>
      </c>
      <c r="S420" t="str">
        <f t="shared" si="37"/>
        <v>NA</v>
      </c>
      <c r="T420" t="str">
        <f t="shared" si="37"/>
        <v>NA</v>
      </c>
      <c r="U420" t="str">
        <f t="shared" si="37"/>
        <v>NA</v>
      </c>
      <c r="V420">
        <v>20.3455246851155</v>
      </c>
      <c r="W420">
        <v>2.1628236734184399E-2</v>
      </c>
      <c r="X420">
        <v>-3.2585817815419797E-2</v>
      </c>
      <c r="Y420">
        <v>-3.1494153285284801E-3</v>
      </c>
      <c r="Z420">
        <v>5.8761337124636796E-3</v>
      </c>
      <c r="AA420">
        <v>7.5296301060725698E-4</v>
      </c>
      <c r="AB420" s="1">
        <v>-7.5965482300211699E-5</v>
      </c>
      <c r="AC420">
        <v>-9.4960162288180092E-3</v>
      </c>
      <c r="AD420">
        <v>4.8683075582094901E-4</v>
      </c>
      <c r="AE420" s="1">
        <v>7.0659448927733098E-5</v>
      </c>
      <c r="AF420">
        <v>-3.2159366229677E-3</v>
      </c>
      <c r="AG420">
        <v>-7.8072421515023799E-3</v>
      </c>
      <c r="AH420">
        <v>1.9693363691587599E-3</v>
      </c>
      <c r="AI420">
        <v>6.2399207899023501E-4</v>
      </c>
      <c r="AJ420">
        <v>-2.5006056881175199E-3</v>
      </c>
      <c r="AK420">
        <v>7.9890358313161895E-4</v>
      </c>
      <c r="AL420" s="1">
        <v>-8.25226340907665E-5</v>
      </c>
      <c r="AM420">
        <v>-1.13550810806648E-4</v>
      </c>
      <c r="AN420">
        <v>-1.26482524108924E-3</v>
      </c>
      <c r="AO420">
        <v>5.1077620219864195E-4</v>
      </c>
      <c r="AP420">
        <v>-6.5087447443179297E-4</v>
      </c>
      <c r="AQ420">
        <v>-9.5792380407143103E-4</v>
      </c>
      <c r="AR420">
        <v>5.4441344329289099E-4</v>
      </c>
      <c r="AS420">
        <v>-3.8990708943388E-4</v>
      </c>
      <c r="AT420">
        <v>1.7801952442056E-4</v>
      </c>
      <c r="AU420" s="1">
        <v>1.15806344548608E-17</v>
      </c>
      <c r="AV420" s="1">
        <v>7.2641545556528797E-18</v>
      </c>
      <c r="AW420" s="1">
        <v>-3.7730235602495597E-17</v>
      </c>
      <c r="AX420" s="1">
        <v>-8.2399365108898306E-18</v>
      </c>
    </row>
    <row r="421" spans="1:50" x14ac:dyDescent="0.2">
      <c r="A421" t="s">
        <v>383</v>
      </c>
      <c r="B421" t="str">
        <f t="shared" si="35"/>
        <v>UL</v>
      </c>
      <c r="C421">
        <v>9</v>
      </c>
      <c r="D421">
        <v>10</v>
      </c>
      <c r="E421">
        <v>18</v>
      </c>
      <c r="F421" t="str">
        <f t="shared" si="33"/>
        <v>NA</v>
      </c>
      <c r="G421" t="str">
        <f t="shared" si="37"/>
        <v>NA</v>
      </c>
      <c r="H421" t="str">
        <f t="shared" si="37"/>
        <v>NA</v>
      </c>
      <c r="I421" t="str">
        <f t="shared" si="37"/>
        <v>NA</v>
      </c>
      <c r="J421" t="str">
        <f t="shared" si="37"/>
        <v>NA</v>
      </c>
      <c r="K421" t="str">
        <f t="shared" si="37"/>
        <v>NA</v>
      </c>
      <c r="L421" t="str">
        <f t="shared" si="37"/>
        <v>NA</v>
      </c>
      <c r="M421" t="str">
        <f t="shared" si="37"/>
        <v>NA</v>
      </c>
      <c r="N421" t="str">
        <f t="shared" si="37"/>
        <v>NA</v>
      </c>
      <c r="O421" t="str">
        <f t="shared" si="37"/>
        <v>NA</v>
      </c>
      <c r="P421">
        <f t="shared" si="37"/>
        <v>18.7344610177941</v>
      </c>
      <c r="Q421">
        <f t="shared" si="37"/>
        <v>18.7344610177941</v>
      </c>
      <c r="R421">
        <f t="shared" si="37"/>
        <v>18.7344610177941</v>
      </c>
      <c r="S421" t="str">
        <f t="shared" si="37"/>
        <v>NA</v>
      </c>
      <c r="T421" t="str">
        <f t="shared" si="37"/>
        <v>NA</v>
      </c>
      <c r="U421" t="str">
        <f t="shared" si="37"/>
        <v>NA</v>
      </c>
      <c r="V421">
        <v>18.7344610177941</v>
      </c>
      <c r="W421">
        <v>-1.86694443696209E-2</v>
      </c>
      <c r="X421">
        <v>-1.38865845617849E-2</v>
      </c>
      <c r="Y421">
        <v>-1.0506187134718801E-2</v>
      </c>
      <c r="Z421">
        <v>5.42051885516484E-3</v>
      </c>
      <c r="AA421">
        <v>1.65471287183133E-3</v>
      </c>
      <c r="AB421">
        <v>1.7432189705151801E-3</v>
      </c>
      <c r="AC421">
        <v>-5.3477701105275402E-3</v>
      </c>
      <c r="AD421">
        <v>-3.8792729050451699E-3</v>
      </c>
      <c r="AE421">
        <v>-2.76788604433101E-3</v>
      </c>
      <c r="AF421">
        <v>1.9175521990089401E-3</v>
      </c>
      <c r="AG421">
        <v>-2.5194835157398799E-3</v>
      </c>
      <c r="AH421">
        <v>8.9883461955434397E-4</v>
      </c>
      <c r="AI421">
        <v>-1.42732548756816E-3</v>
      </c>
      <c r="AJ421">
        <v>2.2510805545899299E-3</v>
      </c>
      <c r="AK421">
        <v>-2.99833573357438E-3</v>
      </c>
      <c r="AL421">
        <v>-3.10266929140418E-3</v>
      </c>
      <c r="AM421">
        <v>1.0037008002352599E-3</v>
      </c>
      <c r="AN421">
        <v>-1.51547850927267E-3</v>
      </c>
      <c r="AO421">
        <v>1.51150667831613E-3</v>
      </c>
      <c r="AP421">
        <v>-6.7706088995024896E-4</v>
      </c>
      <c r="AQ421" s="1">
        <v>8.4235170020411492E-6</v>
      </c>
      <c r="AR421" s="1">
        <v>7.8530189646099696E-5</v>
      </c>
      <c r="AS421" s="1">
        <v>5.1921156373801298E-5</v>
      </c>
      <c r="AT421" s="1">
        <v>3.9874841467450702E-5</v>
      </c>
      <c r="AU421" s="1">
        <v>2.2866501444077101E-17</v>
      </c>
      <c r="AV421" s="1">
        <v>-1.02999206386123E-17</v>
      </c>
      <c r="AW421" s="1">
        <v>-2.0220370516854701E-17</v>
      </c>
      <c r="AX421" s="1">
        <v>-3.3068166260807898E-17</v>
      </c>
    </row>
    <row r="422" spans="1:50" x14ac:dyDescent="0.2">
      <c r="A422" t="s">
        <v>384</v>
      </c>
      <c r="B422" t="str">
        <f t="shared" si="35"/>
        <v>UL</v>
      </c>
      <c r="C422">
        <v>7</v>
      </c>
      <c r="D422">
        <v>8</v>
      </c>
      <c r="E422">
        <v>20</v>
      </c>
      <c r="F422" t="str">
        <f t="shared" si="33"/>
        <v>NA</v>
      </c>
      <c r="G422" t="str">
        <f t="shared" si="37"/>
        <v>NA</v>
      </c>
      <c r="H422" t="str">
        <f t="shared" si="37"/>
        <v>NA</v>
      </c>
      <c r="I422" t="str">
        <f t="shared" si="37"/>
        <v>NA</v>
      </c>
      <c r="J422" t="str">
        <f t="shared" si="37"/>
        <v>NA</v>
      </c>
      <c r="K422" t="str">
        <f t="shared" si="37"/>
        <v>NA</v>
      </c>
      <c r="L422" t="str">
        <f t="shared" si="37"/>
        <v>NA</v>
      </c>
      <c r="M422" t="str">
        <f t="shared" si="37"/>
        <v>NA</v>
      </c>
      <c r="N422">
        <f t="shared" si="37"/>
        <v>20.729488064665599</v>
      </c>
      <c r="O422">
        <f t="shared" si="37"/>
        <v>20.729488064665599</v>
      </c>
      <c r="P422">
        <f t="shared" si="37"/>
        <v>20.729488064665599</v>
      </c>
      <c r="Q422">
        <f t="shared" si="37"/>
        <v>20.729488064665599</v>
      </c>
      <c r="R422">
        <f t="shared" si="37"/>
        <v>20.729488064665599</v>
      </c>
      <c r="S422" t="str">
        <f t="shared" si="37"/>
        <v>NA</v>
      </c>
      <c r="T422" t="str">
        <f t="shared" si="37"/>
        <v>NA</v>
      </c>
      <c r="U422" t="str">
        <f t="shared" ref="G422:U485" si="38">IF(OR(AND(U$1 = "Source", $B422 = "GH"), AND(U$1 = "LP_1", $B422 = "CL"),AND(U$1="LP_2",$B422="TB"), AND(U$1 = "LP_3", $B422 = "TL")),$V422,IF($E422&gt;=U$1,IF(AND($D422&lt;=U$1, $D422&gt;0),$V422,"NA"),"NA"))</f>
        <v>NA</v>
      </c>
      <c r="V422">
        <v>20.729488064665599</v>
      </c>
      <c r="W422">
        <v>5.7856556247342502E-3</v>
      </c>
      <c r="X422">
        <v>-8.9969210536661494E-3</v>
      </c>
      <c r="Y422">
        <v>1.0091003068300301E-2</v>
      </c>
      <c r="Z422">
        <v>9.2626786618637495E-3</v>
      </c>
      <c r="AA422">
        <v>6.1892586004126204E-4</v>
      </c>
      <c r="AB422">
        <v>1.0276162521413199E-2</v>
      </c>
      <c r="AC422">
        <v>-8.6359713138415499E-4</v>
      </c>
      <c r="AD422">
        <v>4.34158468559702E-3</v>
      </c>
      <c r="AE422" s="1">
        <v>-6.5764534942267501E-5</v>
      </c>
      <c r="AF422">
        <v>-1.35533141664181E-3</v>
      </c>
      <c r="AG422">
        <v>-9.0410416848480302E-4</v>
      </c>
      <c r="AH422">
        <v>4.3201467672346398E-4</v>
      </c>
      <c r="AI422" s="1">
        <v>-4.8085332479288598E-5</v>
      </c>
      <c r="AJ422">
        <v>2.98995501546987E-3</v>
      </c>
      <c r="AK422">
        <v>-3.9234655864979501E-3</v>
      </c>
      <c r="AL422">
        <v>4.1669725577142399E-3</v>
      </c>
      <c r="AM422" s="1">
        <v>8.6201632524434099E-5</v>
      </c>
      <c r="AN422">
        <v>-1.1910799263169999E-3</v>
      </c>
      <c r="AO422">
        <v>-3.96897164267323E-4</v>
      </c>
      <c r="AP422">
        <v>-1.76552222374056E-4</v>
      </c>
      <c r="AQ422">
        <v>1.3723016408557999E-4</v>
      </c>
      <c r="AR422" s="1">
        <v>-4.72513841534927E-5</v>
      </c>
      <c r="AS422" s="1">
        <v>9.7806406947752601E-5</v>
      </c>
      <c r="AT422" s="1">
        <v>5.1685142843355902E-5</v>
      </c>
      <c r="AU422" s="1">
        <v>1.13369007242884E-17</v>
      </c>
      <c r="AV422" s="1">
        <v>3.0899761915836899E-18</v>
      </c>
      <c r="AW422" s="1">
        <v>-3.0364437093172202E-17</v>
      </c>
      <c r="AX422" s="1">
        <v>-1.09233368877915E-17</v>
      </c>
    </row>
    <row r="423" spans="1:50" x14ac:dyDescent="0.2">
      <c r="A423" t="s">
        <v>385</v>
      </c>
      <c r="B423" t="str">
        <f t="shared" si="35"/>
        <v>UL</v>
      </c>
      <c r="C423">
        <v>11</v>
      </c>
      <c r="D423">
        <v>11</v>
      </c>
      <c r="E423">
        <v>12</v>
      </c>
      <c r="F423" t="str">
        <f t="shared" si="33"/>
        <v>NA</v>
      </c>
      <c r="G423" t="str">
        <f t="shared" si="38"/>
        <v>NA</v>
      </c>
      <c r="H423" t="str">
        <f t="shared" si="38"/>
        <v>NA</v>
      </c>
      <c r="I423" t="str">
        <f t="shared" si="38"/>
        <v>NA</v>
      </c>
      <c r="J423" t="str">
        <f t="shared" si="38"/>
        <v>NA</v>
      </c>
      <c r="K423" t="str">
        <f t="shared" si="38"/>
        <v>NA</v>
      </c>
      <c r="L423" t="str">
        <f t="shared" si="38"/>
        <v>NA</v>
      </c>
      <c r="M423" t="str">
        <f t="shared" si="38"/>
        <v>NA</v>
      </c>
      <c r="N423" t="str">
        <f t="shared" si="38"/>
        <v>NA</v>
      </c>
      <c r="O423" t="str">
        <f t="shared" si="38"/>
        <v>NA</v>
      </c>
      <c r="P423" t="str">
        <f t="shared" si="38"/>
        <v>NA</v>
      </c>
      <c r="Q423">
        <f t="shared" si="38"/>
        <v>21.0625184712733</v>
      </c>
      <c r="R423">
        <f t="shared" si="38"/>
        <v>21.0625184712733</v>
      </c>
      <c r="S423" t="str">
        <f t="shared" si="38"/>
        <v>NA</v>
      </c>
      <c r="T423" t="str">
        <f t="shared" si="38"/>
        <v>NA</v>
      </c>
      <c r="U423" t="str">
        <f t="shared" si="38"/>
        <v>NA</v>
      </c>
      <c r="V423">
        <v>21.0625184712733</v>
      </c>
      <c r="W423">
        <v>-2.0981303367045099E-2</v>
      </c>
      <c r="X423">
        <v>1.6777316796031502E-2</v>
      </c>
      <c r="Y423">
        <v>-3.2250051191905298E-3</v>
      </c>
      <c r="Z423">
        <v>9.0427638712588796E-4</v>
      </c>
      <c r="AA423">
        <v>2.6117512921159901E-3</v>
      </c>
      <c r="AB423">
        <v>-4.7695849553262204E-3</v>
      </c>
      <c r="AC423">
        <v>-5.9093354992389002E-3</v>
      </c>
      <c r="AD423">
        <v>4.9493048244128304E-3</v>
      </c>
      <c r="AE423">
        <v>6.4445819556030199E-3</v>
      </c>
      <c r="AF423">
        <v>3.0941252850677399E-3</v>
      </c>
      <c r="AG423">
        <v>1.20363075979043E-3</v>
      </c>
      <c r="AH423">
        <v>-1.9111847783424599E-3</v>
      </c>
      <c r="AI423">
        <v>2.7955727654097001E-3</v>
      </c>
      <c r="AJ423">
        <v>1.8878498653098401E-3</v>
      </c>
      <c r="AK423">
        <v>4.9785420662685001E-4</v>
      </c>
      <c r="AL423">
        <v>2.3082086912967E-3</v>
      </c>
      <c r="AM423">
        <v>-1.3845140162476201E-3</v>
      </c>
      <c r="AN423">
        <v>-1.924640498592E-3</v>
      </c>
      <c r="AO423">
        <v>-4.6571622635973897E-4</v>
      </c>
      <c r="AP423">
        <v>-1.6314365501858101E-3</v>
      </c>
      <c r="AQ423" s="1">
        <v>4.1591388101760102E-5</v>
      </c>
      <c r="AR423" s="1">
        <v>8.7271059193015695E-5</v>
      </c>
      <c r="AS423">
        <v>-1.15508820406633E-4</v>
      </c>
      <c r="AT423" s="1">
        <v>7.1330084492730205E-5</v>
      </c>
      <c r="AU423" s="1">
        <v>4.3381639426576203E-17</v>
      </c>
      <c r="AV423" s="1">
        <v>-4.4777549723651302E-17</v>
      </c>
      <c r="AW423" s="1">
        <v>-4.9873299934333196E-18</v>
      </c>
      <c r="AX423" s="1">
        <v>3.2526065174565102E-17</v>
      </c>
    </row>
    <row r="424" spans="1:50" x14ac:dyDescent="0.2">
      <c r="A424" t="s">
        <v>386</v>
      </c>
      <c r="B424" t="str">
        <f t="shared" si="35"/>
        <v>UL</v>
      </c>
      <c r="C424">
        <v>10</v>
      </c>
      <c r="D424">
        <v>10</v>
      </c>
      <c r="E424">
        <v>17</v>
      </c>
      <c r="F424" t="str">
        <f t="shared" si="33"/>
        <v>NA</v>
      </c>
      <c r="G424" t="str">
        <f t="shared" si="38"/>
        <v>NA</v>
      </c>
      <c r="H424" t="str">
        <f t="shared" si="38"/>
        <v>NA</v>
      </c>
      <c r="I424" t="str">
        <f t="shared" si="38"/>
        <v>NA</v>
      </c>
      <c r="J424" t="str">
        <f t="shared" si="38"/>
        <v>NA</v>
      </c>
      <c r="K424" t="str">
        <f t="shared" si="38"/>
        <v>NA</v>
      </c>
      <c r="L424" t="str">
        <f t="shared" si="38"/>
        <v>NA</v>
      </c>
      <c r="M424" t="str">
        <f t="shared" si="38"/>
        <v>NA</v>
      </c>
      <c r="N424" t="str">
        <f t="shared" si="38"/>
        <v>NA</v>
      </c>
      <c r="O424" t="str">
        <f t="shared" si="38"/>
        <v>NA</v>
      </c>
      <c r="P424">
        <f t="shared" si="38"/>
        <v>20.7578052175007</v>
      </c>
      <c r="Q424">
        <f t="shared" si="38"/>
        <v>20.7578052175007</v>
      </c>
      <c r="R424">
        <f t="shared" si="38"/>
        <v>20.7578052175007</v>
      </c>
      <c r="S424" t="str">
        <f t="shared" si="38"/>
        <v>NA</v>
      </c>
      <c r="T424" t="str">
        <f t="shared" si="38"/>
        <v>NA</v>
      </c>
      <c r="U424" t="str">
        <f t="shared" si="38"/>
        <v>NA</v>
      </c>
      <c r="V424">
        <v>20.7578052175007</v>
      </c>
      <c r="W424">
        <v>1.2964023149637001E-2</v>
      </c>
      <c r="X424">
        <v>-3.0779712204192199E-2</v>
      </c>
      <c r="Y424">
        <v>5.8810730930542003E-3</v>
      </c>
      <c r="Z424">
        <v>-2.6899204871594601E-3</v>
      </c>
      <c r="AA424">
        <v>2.4769488611850999E-3</v>
      </c>
      <c r="AB424">
        <v>4.7385351662551801E-3</v>
      </c>
      <c r="AC424">
        <v>-2.38987987250989E-3</v>
      </c>
      <c r="AD424">
        <v>-2.4595977702488799E-3</v>
      </c>
      <c r="AE424">
        <v>2.22528028449691E-3</v>
      </c>
      <c r="AF424">
        <v>2.5646273087740999E-3</v>
      </c>
      <c r="AG424">
        <v>-3.0408622306207398E-4</v>
      </c>
      <c r="AH424">
        <v>3.04625651087144E-3</v>
      </c>
      <c r="AI424">
        <v>-2.0704801956527501E-3</v>
      </c>
      <c r="AJ424">
        <v>3.2507340336371802E-3</v>
      </c>
      <c r="AK424">
        <v>-1.1397987581394701E-3</v>
      </c>
      <c r="AL424">
        <v>-6.8303808404277595E-4</v>
      </c>
      <c r="AM424">
        <v>1.6626899415834099E-3</v>
      </c>
      <c r="AN424">
        <v>2.4851049921458101E-3</v>
      </c>
      <c r="AO424">
        <v>1.74960412455955E-3</v>
      </c>
      <c r="AP424">
        <v>-3.3542925559997E-4</v>
      </c>
      <c r="AQ424">
        <v>1.2980847986628099E-4</v>
      </c>
      <c r="AR424">
        <v>2.4802999439016399E-4</v>
      </c>
      <c r="AS424">
        <v>-2.0518853200713599E-4</v>
      </c>
      <c r="AT424" s="1">
        <v>-1.97994030499687E-5</v>
      </c>
      <c r="AU424" s="1">
        <v>1.06011255546559E-16</v>
      </c>
      <c r="AV424" s="1">
        <v>-7.6680198649037301E-17</v>
      </c>
      <c r="AW424" s="1">
        <v>-2.29037708937563E-18</v>
      </c>
      <c r="AX424" s="1">
        <v>-3.1767123653825298E-17</v>
      </c>
    </row>
    <row r="425" spans="1:50" x14ac:dyDescent="0.2">
      <c r="A425" t="s">
        <v>387</v>
      </c>
      <c r="B425" t="str">
        <f t="shared" si="35"/>
        <v>UL</v>
      </c>
      <c r="C425">
        <v>9</v>
      </c>
      <c r="D425">
        <v>10</v>
      </c>
      <c r="E425">
        <v>12</v>
      </c>
      <c r="F425" t="str">
        <f t="shared" si="33"/>
        <v>NA</v>
      </c>
      <c r="G425" t="str">
        <f t="shared" si="38"/>
        <v>NA</v>
      </c>
      <c r="H425" t="str">
        <f t="shared" si="38"/>
        <v>NA</v>
      </c>
      <c r="I425" t="str">
        <f t="shared" si="38"/>
        <v>NA</v>
      </c>
      <c r="J425" t="str">
        <f t="shared" si="38"/>
        <v>NA</v>
      </c>
      <c r="K425" t="str">
        <f t="shared" si="38"/>
        <v>NA</v>
      </c>
      <c r="L425" t="str">
        <f t="shared" si="38"/>
        <v>NA</v>
      </c>
      <c r="M425" t="str">
        <f t="shared" si="38"/>
        <v>NA</v>
      </c>
      <c r="N425" t="str">
        <f t="shared" si="38"/>
        <v>NA</v>
      </c>
      <c r="O425" t="str">
        <f t="shared" si="38"/>
        <v>NA</v>
      </c>
      <c r="P425">
        <f t="shared" si="38"/>
        <v>19.941349893244201</v>
      </c>
      <c r="Q425">
        <f t="shared" si="38"/>
        <v>19.941349893244201</v>
      </c>
      <c r="R425">
        <f t="shared" si="38"/>
        <v>19.941349893244201</v>
      </c>
      <c r="S425" t="str">
        <f t="shared" si="38"/>
        <v>NA</v>
      </c>
      <c r="T425" t="str">
        <f t="shared" si="38"/>
        <v>NA</v>
      </c>
      <c r="U425" t="str">
        <f t="shared" si="38"/>
        <v>NA</v>
      </c>
      <c r="V425">
        <v>19.941349893244201</v>
      </c>
      <c r="W425">
        <v>-7.4974138413623796E-3</v>
      </c>
      <c r="X425">
        <v>-3.4351361500366698E-3</v>
      </c>
      <c r="Y425">
        <v>4.4204496707489303E-3</v>
      </c>
      <c r="Z425">
        <v>-1.1182289878705399E-3</v>
      </c>
      <c r="AA425">
        <v>3.2249119352104299E-3</v>
      </c>
      <c r="AB425">
        <v>1.9112823541063699E-3</v>
      </c>
      <c r="AC425">
        <v>-9.5596939365598099E-3</v>
      </c>
      <c r="AD425">
        <v>5.3043634713341404E-3</v>
      </c>
      <c r="AE425">
        <v>4.1015525671981301E-3</v>
      </c>
      <c r="AF425">
        <v>-2.8681232915306597E-4</v>
      </c>
      <c r="AG425">
        <v>-2.3288781511263202E-3</v>
      </c>
      <c r="AH425">
        <v>-2.1144017425687102E-3</v>
      </c>
      <c r="AI425">
        <v>4.7943148317567303E-4</v>
      </c>
      <c r="AJ425" s="1">
        <v>3.4317041310703099E-5</v>
      </c>
      <c r="AK425">
        <v>-3.1809853285527201E-3</v>
      </c>
      <c r="AL425">
        <v>9.4989546186121699E-4</v>
      </c>
      <c r="AM425">
        <v>-1.72887611430849E-3</v>
      </c>
      <c r="AN425">
        <v>1.7299432614182001E-3</v>
      </c>
      <c r="AO425">
        <v>8.8501965839790295E-4</v>
      </c>
      <c r="AP425">
        <v>-8.9361133784530999E-4</v>
      </c>
      <c r="AQ425">
        <v>1.3175340439325101E-4</v>
      </c>
      <c r="AR425" s="1">
        <v>7.4210386519942107E-5</v>
      </c>
      <c r="AS425">
        <v>1.0798983996303301E-4</v>
      </c>
      <c r="AT425" s="1">
        <v>7.5646914594944606E-5</v>
      </c>
      <c r="AU425" s="1">
        <v>6.4942439582460797E-17</v>
      </c>
      <c r="AV425" s="1">
        <v>-7.3349665100433404E-17</v>
      </c>
      <c r="AW425" s="1">
        <v>-5.1753713077237797E-18</v>
      </c>
      <c r="AX425" s="1">
        <v>-5.1879073953431399E-17</v>
      </c>
    </row>
    <row r="426" spans="1:50" x14ac:dyDescent="0.2">
      <c r="A426" t="s">
        <v>388</v>
      </c>
      <c r="B426" t="str">
        <f t="shared" si="35"/>
        <v>UL</v>
      </c>
      <c r="C426">
        <v>11</v>
      </c>
      <c r="D426">
        <v>12</v>
      </c>
      <c r="E426">
        <v>15</v>
      </c>
      <c r="F426" t="str">
        <f t="shared" si="33"/>
        <v>NA</v>
      </c>
      <c r="G426" t="str">
        <f t="shared" si="38"/>
        <v>NA</v>
      </c>
      <c r="H426" t="str">
        <f t="shared" si="38"/>
        <v>NA</v>
      </c>
      <c r="I426" t="str">
        <f t="shared" si="38"/>
        <v>NA</v>
      </c>
      <c r="J426" t="str">
        <f t="shared" si="38"/>
        <v>NA</v>
      </c>
      <c r="K426" t="str">
        <f t="shared" si="38"/>
        <v>NA</v>
      </c>
      <c r="L426" t="str">
        <f t="shared" si="38"/>
        <v>NA</v>
      </c>
      <c r="M426" t="str">
        <f t="shared" si="38"/>
        <v>NA</v>
      </c>
      <c r="N426" t="str">
        <f t="shared" si="38"/>
        <v>NA</v>
      </c>
      <c r="O426" t="str">
        <f t="shared" si="38"/>
        <v>NA</v>
      </c>
      <c r="P426" t="str">
        <f t="shared" si="38"/>
        <v>NA</v>
      </c>
      <c r="Q426" t="str">
        <f t="shared" si="38"/>
        <v>NA</v>
      </c>
      <c r="R426">
        <f t="shared" si="38"/>
        <v>20.750358144047102</v>
      </c>
      <c r="S426" t="str">
        <f t="shared" si="38"/>
        <v>NA</v>
      </c>
      <c r="T426" t="str">
        <f t="shared" si="38"/>
        <v>NA</v>
      </c>
      <c r="U426" t="str">
        <f t="shared" si="38"/>
        <v>NA</v>
      </c>
      <c r="V426">
        <v>20.750358144047102</v>
      </c>
      <c r="W426">
        <v>1.1089454092364099E-2</v>
      </c>
      <c r="X426">
        <v>-8.6072366039151409E-3</v>
      </c>
      <c r="Y426">
        <v>-5.2415759666214496E-3</v>
      </c>
      <c r="Z426">
        <v>4.6614876424270899E-4</v>
      </c>
      <c r="AA426">
        <v>9.6537631494557595E-3</v>
      </c>
      <c r="AB426">
        <v>1.0157242195209601E-2</v>
      </c>
      <c r="AC426">
        <v>3.4666319815882099E-4</v>
      </c>
      <c r="AD426">
        <v>-2.1809758298538999E-3</v>
      </c>
      <c r="AE426">
        <v>6.1620449287105097E-3</v>
      </c>
      <c r="AF426" s="1">
        <v>-3.6516747384742399E-5</v>
      </c>
      <c r="AG426">
        <v>-1.1620735075809901E-3</v>
      </c>
      <c r="AH426">
        <v>-3.2998089741799299E-3</v>
      </c>
      <c r="AI426">
        <v>-1.4914063595913499E-4</v>
      </c>
      <c r="AJ426">
        <v>1.5675497915942501E-4</v>
      </c>
      <c r="AK426">
        <v>-2.3218394207484001E-3</v>
      </c>
      <c r="AL426">
        <v>4.0077235138738602E-4</v>
      </c>
      <c r="AM426" s="1">
        <v>-4.8879281752536399E-5</v>
      </c>
      <c r="AN426">
        <v>1.0042056198472399E-3</v>
      </c>
      <c r="AO426">
        <v>1.1262680641358901E-3</v>
      </c>
      <c r="AP426">
        <v>2.5363768411702602E-4</v>
      </c>
      <c r="AQ426">
        <v>-1.5067429100208601E-4</v>
      </c>
      <c r="AR426" s="1">
        <v>-9.1203798271038004E-5</v>
      </c>
      <c r="AS426" s="1">
        <v>8.8657569273435498E-6</v>
      </c>
      <c r="AT426" s="1">
        <v>-4.1473025897053301E-5</v>
      </c>
      <c r="AU426" s="1">
        <v>4.29648992165271E-17</v>
      </c>
      <c r="AV426" s="1">
        <v>2.0247475571166801E-17</v>
      </c>
      <c r="AW426" s="1">
        <v>-6.5052130349130305E-19</v>
      </c>
      <c r="AX426" s="1">
        <v>6.39679281766448E-18</v>
      </c>
    </row>
    <row r="427" spans="1:50" x14ac:dyDescent="0.2">
      <c r="A427" t="s">
        <v>389</v>
      </c>
      <c r="B427" t="str">
        <f t="shared" si="35"/>
        <v>UL</v>
      </c>
      <c r="C427">
        <v>11</v>
      </c>
      <c r="D427">
        <v>11</v>
      </c>
      <c r="E427">
        <v>12</v>
      </c>
      <c r="F427" t="str">
        <f t="shared" si="33"/>
        <v>NA</v>
      </c>
      <c r="G427" t="str">
        <f t="shared" si="38"/>
        <v>NA</v>
      </c>
      <c r="H427" t="str">
        <f t="shared" si="38"/>
        <v>NA</v>
      </c>
      <c r="I427" t="str">
        <f t="shared" si="38"/>
        <v>NA</v>
      </c>
      <c r="J427" t="str">
        <f t="shared" si="38"/>
        <v>NA</v>
      </c>
      <c r="K427" t="str">
        <f t="shared" si="38"/>
        <v>NA</v>
      </c>
      <c r="L427" t="str">
        <f t="shared" si="38"/>
        <v>NA</v>
      </c>
      <c r="M427" t="str">
        <f t="shared" si="38"/>
        <v>NA</v>
      </c>
      <c r="N427" t="str">
        <f t="shared" si="38"/>
        <v>NA</v>
      </c>
      <c r="O427" t="str">
        <f t="shared" si="38"/>
        <v>NA</v>
      </c>
      <c r="P427" t="str">
        <f t="shared" si="38"/>
        <v>NA</v>
      </c>
      <c r="Q427">
        <f t="shared" si="38"/>
        <v>20.062410126125201</v>
      </c>
      <c r="R427">
        <f t="shared" si="38"/>
        <v>20.062410126125201</v>
      </c>
      <c r="S427" t="str">
        <f t="shared" si="38"/>
        <v>NA</v>
      </c>
      <c r="T427" t="str">
        <f t="shared" si="38"/>
        <v>NA</v>
      </c>
      <c r="U427" t="str">
        <f t="shared" si="38"/>
        <v>NA</v>
      </c>
      <c r="V427">
        <v>20.062410126125201</v>
      </c>
      <c r="W427">
        <v>1.5721579289466998E-2</v>
      </c>
      <c r="X427">
        <v>8.2902827506111006E-3</v>
      </c>
      <c r="Y427">
        <v>-2.8842527882697502E-3</v>
      </c>
      <c r="Z427">
        <v>-1.46275658876562E-3</v>
      </c>
      <c r="AA427">
        <v>1.0183000093897601E-2</v>
      </c>
      <c r="AB427">
        <v>-7.4173034592446797E-3</v>
      </c>
      <c r="AC427">
        <v>3.27399786666603E-3</v>
      </c>
      <c r="AD427">
        <v>2.50074371513111E-4</v>
      </c>
      <c r="AE427">
        <v>-1.11319143018233E-3</v>
      </c>
      <c r="AF427">
        <v>3.71425119833649E-3</v>
      </c>
      <c r="AG427">
        <v>-6.9732647638750796E-4</v>
      </c>
      <c r="AH427">
        <v>-2.3251113161642102E-3</v>
      </c>
      <c r="AI427">
        <v>7.3218287144193202E-4</v>
      </c>
      <c r="AJ427">
        <v>3.702964865809E-3</v>
      </c>
      <c r="AK427">
        <v>-3.8013221286706698E-3</v>
      </c>
      <c r="AL427">
        <v>2.5373337330124E-3</v>
      </c>
      <c r="AM427">
        <v>5.6521772094912095E-4</v>
      </c>
      <c r="AN427" s="1">
        <v>-5.2103522194741799E-5</v>
      </c>
      <c r="AO427">
        <v>1.5069780558817499E-3</v>
      </c>
      <c r="AP427" s="1">
        <v>-5.8308429792870101E-5</v>
      </c>
      <c r="AQ427" s="1">
        <v>-1.7943870033450199E-5</v>
      </c>
      <c r="AR427" s="1">
        <v>-5.7851685766153497E-5</v>
      </c>
      <c r="AS427" s="1">
        <v>-6.2873779422752899E-6</v>
      </c>
      <c r="AT427" s="1">
        <v>-9.9524385491095796E-5</v>
      </c>
      <c r="AU427" s="1">
        <v>-9.1382149514530207E-18</v>
      </c>
      <c r="AV427" s="1">
        <v>1.02745096501947E-17</v>
      </c>
      <c r="AW427" s="1">
        <v>4.3960162929550902E-17</v>
      </c>
      <c r="AX427" s="1">
        <v>7.3962916954245506E-18</v>
      </c>
    </row>
    <row r="428" spans="1:50" x14ac:dyDescent="0.2">
      <c r="A428" t="s">
        <v>390</v>
      </c>
      <c r="B428" t="str">
        <f t="shared" si="35"/>
        <v>UL</v>
      </c>
      <c r="C428">
        <v>9</v>
      </c>
      <c r="D428">
        <v>10</v>
      </c>
      <c r="E428">
        <v>20</v>
      </c>
      <c r="F428" t="str">
        <f t="shared" si="33"/>
        <v>NA</v>
      </c>
      <c r="G428" t="str">
        <f t="shared" si="38"/>
        <v>NA</v>
      </c>
      <c r="H428" t="str">
        <f t="shared" si="38"/>
        <v>NA</v>
      </c>
      <c r="I428" t="str">
        <f t="shared" si="38"/>
        <v>NA</v>
      </c>
      <c r="J428" t="str">
        <f t="shared" si="38"/>
        <v>NA</v>
      </c>
      <c r="K428" t="str">
        <f t="shared" si="38"/>
        <v>NA</v>
      </c>
      <c r="L428" t="str">
        <f t="shared" si="38"/>
        <v>NA</v>
      </c>
      <c r="M428" t="str">
        <f t="shared" si="38"/>
        <v>NA</v>
      </c>
      <c r="N428" t="str">
        <f t="shared" si="38"/>
        <v>NA</v>
      </c>
      <c r="O428" t="str">
        <f t="shared" si="38"/>
        <v>NA</v>
      </c>
      <c r="P428">
        <f t="shared" si="38"/>
        <v>21.1357366753635</v>
      </c>
      <c r="Q428">
        <f t="shared" si="38"/>
        <v>21.1357366753635</v>
      </c>
      <c r="R428">
        <f t="shared" si="38"/>
        <v>21.1357366753635</v>
      </c>
      <c r="S428" t="str">
        <f t="shared" si="38"/>
        <v>NA</v>
      </c>
      <c r="T428" t="str">
        <f t="shared" si="38"/>
        <v>NA</v>
      </c>
      <c r="U428" t="str">
        <f t="shared" si="38"/>
        <v>NA</v>
      </c>
      <c r="V428">
        <v>21.1357366753635</v>
      </c>
      <c r="W428">
        <v>-8.9332339162321497E-3</v>
      </c>
      <c r="X428">
        <v>-6.8145970686989098E-3</v>
      </c>
      <c r="Y428">
        <v>-5.53891866993319E-3</v>
      </c>
      <c r="Z428">
        <v>-2.9702466927979702E-3</v>
      </c>
      <c r="AA428">
        <v>4.7486663206191297E-3</v>
      </c>
      <c r="AB428">
        <v>2.4821825673709001E-3</v>
      </c>
      <c r="AC428">
        <v>-8.8963348579284302E-3</v>
      </c>
      <c r="AD428">
        <v>4.13679332685423E-3</v>
      </c>
      <c r="AE428">
        <v>7.0825028422984099E-3</v>
      </c>
      <c r="AF428">
        <v>-6.7822611214975496E-4</v>
      </c>
      <c r="AG428">
        <v>1.1877753215283799E-3</v>
      </c>
      <c r="AH428">
        <v>4.9258506753846595E-4</v>
      </c>
      <c r="AI428">
        <v>9.5701268833042297E-4</v>
      </c>
      <c r="AJ428">
        <v>2.21019628934961E-3</v>
      </c>
      <c r="AK428">
        <v>-1.8999927095422E-3</v>
      </c>
      <c r="AL428">
        <v>9.4341714195409702E-4</v>
      </c>
      <c r="AM428">
        <v>1.54644060723884E-3</v>
      </c>
      <c r="AN428">
        <v>-6.6868193165264399E-4</v>
      </c>
      <c r="AO428">
        <v>-9.1847428908313597E-4</v>
      </c>
      <c r="AP428">
        <v>-7.03509854103854E-4</v>
      </c>
      <c r="AQ428" s="1">
        <v>1.6108525950936001E-6</v>
      </c>
      <c r="AR428" s="1">
        <v>4.9119944921285398E-5</v>
      </c>
      <c r="AS428" s="1">
        <v>7.8280742946261399E-5</v>
      </c>
      <c r="AT428" s="1">
        <v>2.3253729237159301E-5</v>
      </c>
      <c r="AU428" s="1">
        <v>6.6246870321232506E-17</v>
      </c>
      <c r="AV428" s="1">
        <v>2.6291902682773502E-18</v>
      </c>
      <c r="AW428" s="1">
        <v>-2.3835507135735999E-17</v>
      </c>
      <c r="AX428" s="1">
        <v>-4.1470733097570501E-17</v>
      </c>
    </row>
    <row r="429" spans="1:50" x14ac:dyDescent="0.2">
      <c r="A429" t="s">
        <v>391</v>
      </c>
      <c r="B429" t="str">
        <f t="shared" si="35"/>
        <v>UL</v>
      </c>
      <c r="C429">
        <v>11</v>
      </c>
      <c r="D429">
        <v>12</v>
      </c>
      <c r="E429">
        <v>13</v>
      </c>
      <c r="F429" t="str">
        <f t="shared" si="33"/>
        <v>NA</v>
      </c>
      <c r="G429" t="str">
        <f t="shared" si="38"/>
        <v>NA</v>
      </c>
      <c r="H429" t="str">
        <f t="shared" si="38"/>
        <v>NA</v>
      </c>
      <c r="I429" t="str">
        <f t="shared" si="38"/>
        <v>NA</v>
      </c>
      <c r="J429" t="str">
        <f t="shared" si="38"/>
        <v>NA</v>
      </c>
      <c r="K429" t="str">
        <f t="shared" si="38"/>
        <v>NA</v>
      </c>
      <c r="L429" t="str">
        <f t="shared" si="38"/>
        <v>NA</v>
      </c>
      <c r="M429" t="str">
        <f t="shared" si="38"/>
        <v>NA</v>
      </c>
      <c r="N429" t="str">
        <f t="shared" si="38"/>
        <v>NA</v>
      </c>
      <c r="O429" t="str">
        <f t="shared" si="38"/>
        <v>NA</v>
      </c>
      <c r="P429" t="str">
        <f t="shared" si="38"/>
        <v>NA</v>
      </c>
      <c r="Q429" t="str">
        <f t="shared" si="38"/>
        <v>NA</v>
      </c>
      <c r="R429">
        <f t="shared" si="38"/>
        <v>21.128701791593901</v>
      </c>
      <c r="S429" t="str">
        <f t="shared" si="38"/>
        <v>NA</v>
      </c>
      <c r="T429" t="str">
        <f t="shared" si="38"/>
        <v>NA</v>
      </c>
      <c r="U429" t="str">
        <f t="shared" si="38"/>
        <v>NA</v>
      </c>
      <c r="V429">
        <v>21.128701791593901</v>
      </c>
      <c r="W429">
        <v>-4.10819798896593E-3</v>
      </c>
      <c r="X429">
        <v>-9.1852346147347896E-3</v>
      </c>
      <c r="Y429">
        <v>4.9234277935955003E-3</v>
      </c>
      <c r="Z429">
        <v>-1.3331848540776999E-3</v>
      </c>
      <c r="AA429">
        <v>9.6703809078156502E-4</v>
      </c>
      <c r="AB429">
        <v>-2.3681502024737E-3</v>
      </c>
      <c r="AC429">
        <v>-6.1463947757862897E-3</v>
      </c>
      <c r="AD429">
        <v>-3.0806962534154401E-3</v>
      </c>
      <c r="AE429">
        <v>6.7024699705985303E-3</v>
      </c>
      <c r="AF429">
        <v>1.4095491738661599E-3</v>
      </c>
      <c r="AG429">
        <v>-7.3990932622776601E-4</v>
      </c>
      <c r="AH429">
        <v>-1.86318475631944E-3</v>
      </c>
      <c r="AI429">
        <v>2.13163182826162E-3</v>
      </c>
      <c r="AJ429">
        <v>5.4966419174692005E-4</v>
      </c>
      <c r="AK429">
        <v>-1.0408236666000601E-3</v>
      </c>
      <c r="AL429">
        <v>-1.63457076605729E-3</v>
      </c>
      <c r="AM429">
        <v>-9.4134457969164201E-4</v>
      </c>
      <c r="AN429">
        <v>1.87590677300719E-3</v>
      </c>
      <c r="AO429">
        <v>9.4128534257702397E-4</v>
      </c>
      <c r="AP429">
        <v>-7.1711895681733401E-4</v>
      </c>
      <c r="AQ429" s="1">
        <v>3.5709122356592197E-5</v>
      </c>
      <c r="AR429">
        <v>1.38436755188452E-4</v>
      </c>
      <c r="AS429" s="1">
        <v>-5.3939218835810902E-5</v>
      </c>
      <c r="AT429" s="1">
        <v>5.1391420804270203E-5</v>
      </c>
      <c r="AU429" s="1">
        <v>8.47778336247884E-17</v>
      </c>
      <c r="AV429" s="1">
        <v>1.4053970660843401E-17</v>
      </c>
      <c r="AW429" s="1">
        <v>-4.4364197645391198E-17</v>
      </c>
      <c r="AX429" s="1">
        <v>-2.8568727244992999E-17</v>
      </c>
    </row>
    <row r="430" spans="1:50" x14ac:dyDescent="0.2">
      <c r="A430" t="s">
        <v>392</v>
      </c>
      <c r="B430" t="str">
        <f t="shared" si="35"/>
        <v>UL</v>
      </c>
      <c r="C430">
        <v>10</v>
      </c>
      <c r="D430">
        <v>12</v>
      </c>
      <c r="E430">
        <v>14</v>
      </c>
      <c r="F430" t="str">
        <f t="shared" si="33"/>
        <v>NA</v>
      </c>
      <c r="G430" t="str">
        <f t="shared" si="38"/>
        <v>NA</v>
      </c>
      <c r="H430" t="str">
        <f t="shared" si="38"/>
        <v>NA</v>
      </c>
      <c r="I430" t="str">
        <f t="shared" si="38"/>
        <v>NA</v>
      </c>
      <c r="J430" t="str">
        <f t="shared" si="38"/>
        <v>NA</v>
      </c>
      <c r="K430" t="str">
        <f t="shared" si="38"/>
        <v>NA</v>
      </c>
      <c r="L430" t="str">
        <f t="shared" si="38"/>
        <v>NA</v>
      </c>
      <c r="M430" t="str">
        <f t="shared" si="38"/>
        <v>NA</v>
      </c>
      <c r="N430" t="str">
        <f t="shared" si="38"/>
        <v>NA</v>
      </c>
      <c r="O430" t="str">
        <f t="shared" si="38"/>
        <v>NA</v>
      </c>
      <c r="P430" t="str">
        <f t="shared" si="38"/>
        <v>NA</v>
      </c>
      <c r="Q430" t="str">
        <f t="shared" si="38"/>
        <v>NA</v>
      </c>
      <c r="R430">
        <f t="shared" si="38"/>
        <v>21.701358937357199</v>
      </c>
      <c r="S430" t="str">
        <f t="shared" si="38"/>
        <v>NA</v>
      </c>
      <c r="T430" t="str">
        <f t="shared" si="38"/>
        <v>NA</v>
      </c>
      <c r="U430" t="str">
        <f t="shared" si="38"/>
        <v>NA</v>
      </c>
      <c r="V430">
        <v>21.701358937357199</v>
      </c>
      <c r="W430">
        <v>2.0671836470324299E-2</v>
      </c>
      <c r="X430">
        <v>8.7210739308121905E-3</v>
      </c>
      <c r="Y430">
        <v>-1.3675805601945E-2</v>
      </c>
      <c r="Z430">
        <v>6.2240742553420596E-3</v>
      </c>
      <c r="AA430">
        <v>7.42791923380051E-3</v>
      </c>
      <c r="AB430">
        <v>-8.0374906895234501E-3</v>
      </c>
      <c r="AC430">
        <v>-8.9613170386372597E-4</v>
      </c>
      <c r="AD430">
        <v>4.81307183968101E-4</v>
      </c>
      <c r="AE430">
        <v>-2.4309901201507002E-3</v>
      </c>
      <c r="AF430">
        <v>-5.47229693921099E-3</v>
      </c>
      <c r="AG430">
        <v>2.2935956346086901E-3</v>
      </c>
      <c r="AH430">
        <v>3.45609535341214E-3</v>
      </c>
      <c r="AI430">
        <v>2.8997058502255499E-3</v>
      </c>
      <c r="AJ430">
        <v>3.06296675963847E-3</v>
      </c>
      <c r="AK430">
        <v>1.18772062480368E-4</v>
      </c>
      <c r="AL430">
        <v>-2.5765604212852002E-3</v>
      </c>
      <c r="AM430">
        <v>-8.0014938390987297E-4</v>
      </c>
      <c r="AN430">
        <v>9.5176484417160904E-4</v>
      </c>
      <c r="AO430">
        <v>1.7985031659802999E-3</v>
      </c>
      <c r="AP430" s="1">
        <v>-2.4607389921897101E-5</v>
      </c>
      <c r="AQ430" s="1">
        <v>-5.8472058152963502E-5</v>
      </c>
      <c r="AR430">
        <v>-1.5127855911461699E-4</v>
      </c>
      <c r="AS430" s="1">
        <v>8.9160466687443295E-5</v>
      </c>
      <c r="AT430" s="1">
        <v>3.9509214064000098E-5</v>
      </c>
      <c r="AU430" s="1">
        <v>7.8611433768777106E-17</v>
      </c>
      <c r="AV430" s="1">
        <v>-2.3635607360184E-17</v>
      </c>
      <c r="AW430" s="1">
        <v>-3.5832881800645903E-17</v>
      </c>
      <c r="AX430" s="1">
        <v>2.81892564846231E-18</v>
      </c>
    </row>
    <row r="431" spans="1:50" x14ac:dyDescent="0.2">
      <c r="A431" t="s">
        <v>393</v>
      </c>
      <c r="B431" t="str">
        <f t="shared" si="35"/>
        <v>UL</v>
      </c>
      <c r="C431">
        <v>11</v>
      </c>
      <c r="D431">
        <v>12</v>
      </c>
      <c r="E431">
        <v>13</v>
      </c>
      <c r="F431" t="str">
        <f t="shared" si="33"/>
        <v>NA</v>
      </c>
      <c r="G431" t="str">
        <f t="shared" si="38"/>
        <v>NA</v>
      </c>
      <c r="H431" t="str">
        <f t="shared" si="38"/>
        <v>NA</v>
      </c>
      <c r="I431" t="str">
        <f t="shared" si="38"/>
        <v>NA</v>
      </c>
      <c r="J431" t="str">
        <f t="shared" si="38"/>
        <v>NA</v>
      </c>
      <c r="K431" t="str">
        <f t="shared" si="38"/>
        <v>NA</v>
      </c>
      <c r="L431" t="str">
        <f t="shared" si="38"/>
        <v>NA</v>
      </c>
      <c r="M431" t="str">
        <f t="shared" si="38"/>
        <v>NA</v>
      </c>
      <c r="N431" t="str">
        <f t="shared" si="38"/>
        <v>NA</v>
      </c>
      <c r="O431" t="str">
        <f t="shared" si="38"/>
        <v>NA</v>
      </c>
      <c r="P431" t="str">
        <f t="shared" si="38"/>
        <v>NA</v>
      </c>
      <c r="Q431" t="str">
        <f t="shared" si="38"/>
        <v>NA</v>
      </c>
      <c r="R431">
        <f t="shared" si="38"/>
        <v>19.18282425029</v>
      </c>
      <c r="S431" t="str">
        <f t="shared" si="38"/>
        <v>NA</v>
      </c>
      <c r="T431" t="str">
        <f t="shared" si="38"/>
        <v>NA</v>
      </c>
      <c r="U431" t="str">
        <f t="shared" si="38"/>
        <v>NA</v>
      </c>
      <c r="V431">
        <v>19.18282425029</v>
      </c>
      <c r="W431">
        <v>1.3371487991513E-2</v>
      </c>
      <c r="X431">
        <v>-2.9412842350570699E-2</v>
      </c>
      <c r="Y431">
        <v>2.84113819349173E-3</v>
      </c>
      <c r="Z431">
        <v>7.6870773838591203E-3</v>
      </c>
      <c r="AA431">
        <v>-1.3001102905899099E-2</v>
      </c>
      <c r="AB431">
        <v>5.9349952001252803E-3</v>
      </c>
      <c r="AC431">
        <v>-4.5015067987837897E-3</v>
      </c>
      <c r="AD431">
        <v>-2.0199313333264602E-3</v>
      </c>
      <c r="AE431">
        <v>5.6798325228872501E-3</v>
      </c>
      <c r="AF431">
        <v>1.12035244052037E-3</v>
      </c>
      <c r="AG431">
        <v>3.1069848166826401E-3</v>
      </c>
      <c r="AH431">
        <v>1.8230285573672699E-4</v>
      </c>
      <c r="AI431">
        <v>4.0498987165832603E-3</v>
      </c>
      <c r="AJ431">
        <v>1.068779487759E-3</v>
      </c>
      <c r="AK431">
        <v>2.6043491077939198E-3</v>
      </c>
      <c r="AL431">
        <v>7.7466764376860596E-4</v>
      </c>
      <c r="AM431">
        <v>-7.8434407990782501E-4</v>
      </c>
      <c r="AN431">
        <v>1.7812464591537101E-3</v>
      </c>
      <c r="AO431">
        <v>2.7589192659610001E-3</v>
      </c>
      <c r="AP431">
        <v>1.65348603548398E-4</v>
      </c>
      <c r="AQ431">
        <v>-1.0515606626941799E-4</v>
      </c>
      <c r="AR431">
        <v>4.1463139040603199E-4</v>
      </c>
      <c r="AS431" s="1">
        <v>-5.1647860214471E-5</v>
      </c>
      <c r="AT431">
        <v>-3.56779630155365E-4</v>
      </c>
      <c r="AU431" s="1">
        <v>1.4852299213630498E-17</v>
      </c>
      <c r="AV431" s="1">
        <v>-6.8135330277135896E-18</v>
      </c>
      <c r="AW431" s="1">
        <v>-4.6993387913668598E-18</v>
      </c>
      <c r="AX431" s="1">
        <v>4.4723339615027096E-19</v>
      </c>
    </row>
    <row r="432" spans="1:50" x14ac:dyDescent="0.2">
      <c r="A432" t="s">
        <v>394</v>
      </c>
      <c r="B432" t="str">
        <f t="shared" si="35"/>
        <v>UL</v>
      </c>
      <c r="C432">
        <v>11</v>
      </c>
      <c r="D432">
        <v>12</v>
      </c>
      <c r="E432">
        <v>20</v>
      </c>
      <c r="F432" t="str">
        <f t="shared" si="33"/>
        <v>NA</v>
      </c>
      <c r="G432" t="str">
        <f t="shared" si="38"/>
        <v>NA</v>
      </c>
      <c r="H432" t="str">
        <f t="shared" si="38"/>
        <v>NA</v>
      </c>
      <c r="I432" t="str">
        <f t="shared" si="38"/>
        <v>NA</v>
      </c>
      <c r="J432" t="str">
        <f t="shared" si="38"/>
        <v>NA</v>
      </c>
      <c r="K432" t="str">
        <f t="shared" si="38"/>
        <v>NA</v>
      </c>
      <c r="L432" t="str">
        <f t="shared" si="38"/>
        <v>NA</v>
      </c>
      <c r="M432" t="str">
        <f t="shared" si="38"/>
        <v>NA</v>
      </c>
      <c r="N432" t="str">
        <f t="shared" si="38"/>
        <v>NA</v>
      </c>
      <c r="O432" t="str">
        <f t="shared" si="38"/>
        <v>NA</v>
      </c>
      <c r="P432" t="str">
        <f t="shared" si="38"/>
        <v>NA</v>
      </c>
      <c r="Q432" t="str">
        <f t="shared" si="38"/>
        <v>NA</v>
      </c>
      <c r="R432">
        <f t="shared" si="38"/>
        <v>24.205902425214799</v>
      </c>
      <c r="S432" t="str">
        <f t="shared" si="38"/>
        <v>NA</v>
      </c>
      <c r="T432" t="str">
        <f t="shared" si="38"/>
        <v>NA</v>
      </c>
      <c r="U432" t="str">
        <f t="shared" si="38"/>
        <v>NA</v>
      </c>
      <c r="V432">
        <v>24.205902425214799</v>
      </c>
      <c r="W432">
        <v>-1.57820386260897E-3</v>
      </c>
      <c r="X432">
        <v>4.5233061217896803E-3</v>
      </c>
      <c r="Y432">
        <v>9.0329902562178398E-3</v>
      </c>
      <c r="Z432">
        <v>4.0538869356868401E-3</v>
      </c>
      <c r="AA432">
        <v>-4.0693763004562298E-3</v>
      </c>
      <c r="AB432">
        <v>2.4467442872667998E-4</v>
      </c>
      <c r="AC432">
        <v>-5.4628061667742703E-3</v>
      </c>
      <c r="AD432">
        <v>-7.6591591212616297E-3</v>
      </c>
      <c r="AE432">
        <v>7.0675412121760399E-3</v>
      </c>
      <c r="AF432">
        <v>2.0289386479498101E-4</v>
      </c>
      <c r="AG432">
        <v>2.18698981924526E-3</v>
      </c>
      <c r="AH432">
        <v>-7.2337370217179003E-4</v>
      </c>
      <c r="AI432">
        <v>3.5398747945985399E-3</v>
      </c>
      <c r="AJ432">
        <v>2.3639849214721902E-3</v>
      </c>
      <c r="AK432">
        <v>-8.7022546842432003E-4</v>
      </c>
      <c r="AL432">
        <v>-1.73655004578765E-3</v>
      </c>
      <c r="AM432">
        <v>-1.64542770745236E-3</v>
      </c>
      <c r="AN432">
        <v>-1.5472778623024601E-4</v>
      </c>
      <c r="AO432">
        <v>1.2929096913102101E-3</v>
      </c>
      <c r="AP432">
        <v>-6.0339211830427101E-4</v>
      </c>
      <c r="AQ432" s="1">
        <v>-4.6875542342212197E-5</v>
      </c>
      <c r="AR432" s="1">
        <v>-7.6860900491671795E-5</v>
      </c>
      <c r="AS432" s="1">
        <v>-5.7138585154872799E-5</v>
      </c>
      <c r="AT432" s="1">
        <v>2.1513349737635098E-5</v>
      </c>
      <c r="AU432" s="1">
        <v>1.2485435049117801E-16</v>
      </c>
      <c r="AV432" s="1">
        <v>2.2551405187698501E-17</v>
      </c>
      <c r="AW432" s="1">
        <v>-3.0222135558033401E-18</v>
      </c>
      <c r="AX432" s="1">
        <v>-1.1058862159352101E-17</v>
      </c>
    </row>
    <row r="433" spans="1:50" x14ac:dyDescent="0.2">
      <c r="A433" t="s">
        <v>395</v>
      </c>
      <c r="B433" t="str">
        <f t="shared" si="35"/>
        <v>UL</v>
      </c>
      <c r="C433">
        <v>11</v>
      </c>
      <c r="D433">
        <v>12</v>
      </c>
      <c r="E433">
        <v>17</v>
      </c>
      <c r="F433" t="str">
        <f t="shared" ref="F433:F496" si="39">IF(OR(AND(F$1 = "Source", $B433 = "GH"), AND(F$1 = "LP_1", $B433 = "CL"),AND(F$1="LP_2",$B433="TB"), AND(F$1 = "LP_3", $B433 = "TL")),$V433,IF($E433&gt;=F$1,IF(AND($D433&lt;=F$1, $D433&gt;0),$V433,"NA"),"NA"))</f>
        <v>NA</v>
      </c>
      <c r="G433" t="str">
        <f t="shared" si="38"/>
        <v>NA</v>
      </c>
      <c r="H433" t="str">
        <f t="shared" si="38"/>
        <v>NA</v>
      </c>
      <c r="I433" t="str">
        <f t="shared" si="38"/>
        <v>NA</v>
      </c>
      <c r="J433" t="str">
        <f t="shared" si="38"/>
        <v>NA</v>
      </c>
      <c r="K433" t="str">
        <f t="shared" si="38"/>
        <v>NA</v>
      </c>
      <c r="L433" t="str">
        <f t="shared" si="38"/>
        <v>NA</v>
      </c>
      <c r="M433" t="str">
        <f t="shared" si="38"/>
        <v>NA</v>
      </c>
      <c r="N433" t="str">
        <f t="shared" si="38"/>
        <v>NA</v>
      </c>
      <c r="O433" t="str">
        <f t="shared" si="38"/>
        <v>NA</v>
      </c>
      <c r="P433" t="str">
        <f t="shared" si="38"/>
        <v>NA</v>
      </c>
      <c r="Q433" t="str">
        <f t="shared" si="38"/>
        <v>NA</v>
      </c>
      <c r="R433">
        <f t="shared" si="38"/>
        <v>21.006140656074901</v>
      </c>
      <c r="S433" t="str">
        <f t="shared" si="38"/>
        <v>NA</v>
      </c>
      <c r="T433" t="str">
        <f t="shared" si="38"/>
        <v>NA</v>
      </c>
      <c r="U433" t="str">
        <f t="shared" si="38"/>
        <v>NA</v>
      </c>
      <c r="V433">
        <v>21.006140656074901</v>
      </c>
      <c r="W433">
        <v>5.1378375210002899E-3</v>
      </c>
      <c r="X433">
        <v>-8.1989383062133405E-3</v>
      </c>
      <c r="Y433">
        <v>-2.5673303467041099E-3</v>
      </c>
      <c r="Z433">
        <v>-6.9696228941641602E-3</v>
      </c>
      <c r="AA433">
        <v>8.3565409917753103E-3</v>
      </c>
      <c r="AB433">
        <v>1.3414588620762201E-3</v>
      </c>
      <c r="AC433">
        <v>4.7414053009326899E-4</v>
      </c>
      <c r="AD433">
        <v>-2.4418841444930799E-3</v>
      </c>
      <c r="AE433" s="1">
        <v>-8.0819536207266905E-6</v>
      </c>
      <c r="AF433">
        <v>-9.7536697291009296E-4</v>
      </c>
      <c r="AG433">
        <v>4.9032473356187703E-4</v>
      </c>
      <c r="AH433">
        <v>-3.1341028434961299E-3</v>
      </c>
      <c r="AI433">
        <v>4.6785481245712104E-3</v>
      </c>
      <c r="AJ433">
        <v>8.9963050387688803E-4</v>
      </c>
      <c r="AK433">
        <v>2.4625638295429999E-3</v>
      </c>
      <c r="AL433">
        <v>-1.18839399533133E-3</v>
      </c>
      <c r="AM433" s="1">
        <v>1.79363111714814E-5</v>
      </c>
      <c r="AN433">
        <v>1.29881874753194E-3</v>
      </c>
      <c r="AO433">
        <v>5.8848040292336595E-4</v>
      </c>
      <c r="AP433">
        <v>-3.8733714761946398E-4</v>
      </c>
      <c r="AQ433" s="1">
        <v>-2.6170226629651601E-5</v>
      </c>
      <c r="AR433" s="1">
        <v>-9.1490378214184299E-6</v>
      </c>
      <c r="AS433" s="1">
        <v>4.4392469626724002E-5</v>
      </c>
      <c r="AT433" s="1">
        <v>3.7817504263814597E-5</v>
      </c>
      <c r="AU433" s="1">
        <v>-5.1918037469005097E-17</v>
      </c>
      <c r="AV433" s="1">
        <v>-1.03270256929244E-17</v>
      </c>
      <c r="AW433" s="1">
        <v>4.87890977618477E-19</v>
      </c>
      <c r="AX433" s="1">
        <v>-4.4018608202911499E-17</v>
      </c>
    </row>
    <row r="434" spans="1:50" x14ac:dyDescent="0.2">
      <c r="A434" t="s">
        <v>396</v>
      </c>
      <c r="B434" t="str">
        <f t="shared" si="35"/>
        <v>UL</v>
      </c>
      <c r="C434">
        <v>11</v>
      </c>
      <c r="D434">
        <v>12</v>
      </c>
      <c r="E434">
        <v>14</v>
      </c>
      <c r="F434" t="str">
        <f t="shared" si="39"/>
        <v>NA</v>
      </c>
      <c r="G434" t="str">
        <f t="shared" si="38"/>
        <v>NA</v>
      </c>
      <c r="H434" t="str">
        <f t="shared" si="38"/>
        <v>NA</v>
      </c>
      <c r="I434" t="str">
        <f t="shared" si="38"/>
        <v>NA</v>
      </c>
      <c r="J434" t="str">
        <f t="shared" si="38"/>
        <v>NA</v>
      </c>
      <c r="K434" t="str">
        <f t="shared" si="38"/>
        <v>NA</v>
      </c>
      <c r="L434" t="str">
        <f t="shared" si="38"/>
        <v>NA</v>
      </c>
      <c r="M434" t="str">
        <f t="shared" si="38"/>
        <v>NA</v>
      </c>
      <c r="N434" t="str">
        <f t="shared" si="38"/>
        <v>NA</v>
      </c>
      <c r="O434" t="str">
        <f t="shared" si="38"/>
        <v>NA</v>
      </c>
      <c r="P434" t="str">
        <f t="shared" si="38"/>
        <v>NA</v>
      </c>
      <c r="Q434" t="str">
        <f t="shared" si="38"/>
        <v>NA</v>
      </c>
      <c r="R434">
        <f t="shared" si="38"/>
        <v>21.013144441769398</v>
      </c>
      <c r="S434" t="str">
        <f t="shared" si="38"/>
        <v>NA</v>
      </c>
      <c r="T434" t="str">
        <f t="shared" si="38"/>
        <v>NA</v>
      </c>
      <c r="U434" t="str">
        <f t="shared" si="38"/>
        <v>NA</v>
      </c>
      <c r="V434">
        <v>21.013144441769398</v>
      </c>
      <c r="W434">
        <v>1.28812570596451E-2</v>
      </c>
      <c r="X434">
        <v>-2.40859494169736E-2</v>
      </c>
      <c r="Y434">
        <v>-8.3861121823127494E-3</v>
      </c>
      <c r="Z434">
        <v>8.8281911981087195E-3</v>
      </c>
      <c r="AA434">
        <v>1.43630526754139E-3</v>
      </c>
      <c r="AB434">
        <v>9.0300176244088298E-3</v>
      </c>
      <c r="AC434">
        <v>6.9188273310109702E-3</v>
      </c>
      <c r="AD434">
        <v>-4.7320485849797504E-3</v>
      </c>
      <c r="AE434">
        <v>-2.4682747614671601E-3</v>
      </c>
      <c r="AF434">
        <v>-4.0907240426181603E-3</v>
      </c>
      <c r="AG434">
        <v>3.4906791320533801E-4</v>
      </c>
      <c r="AH434">
        <v>1.8050967921440001E-3</v>
      </c>
      <c r="AI434">
        <v>1.4606815975154099E-3</v>
      </c>
      <c r="AJ434">
        <v>4.30160293616603E-3</v>
      </c>
      <c r="AK434">
        <v>1.1670292885216701E-3</v>
      </c>
      <c r="AL434">
        <v>-1.46677881892886E-3</v>
      </c>
      <c r="AM434">
        <v>-1.2427546103829E-3</v>
      </c>
      <c r="AN434" s="1">
        <v>2.4564606451806098E-5</v>
      </c>
      <c r="AO434">
        <v>-7.1146799389680104E-4</v>
      </c>
      <c r="AP434">
        <v>3.4200659811480498E-4</v>
      </c>
      <c r="AQ434">
        <v>1.96305730894319E-4</v>
      </c>
      <c r="AR434">
        <v>1.8874419225632701E-4</v>
      </c>
      <c r="AS434" s="1">
        <v>5.22462529681305E-5</v>
      </c>
      <c r="AT434" s="1">
        <v>-4.9034080583023502E-5</v>
      </c>
      <c r="AU434" s="1">
        <v>-3.5793918285072199E-17</v>
      </c>
      <c r="AV434" s="1">
        <v>-6.8901048061453794E-17</v>
      </c>
      <c r="AW434" s="1">
        <v>1.8309464187848999E-17</v>
      </c>
      <c r="AX434" s="1">
        <v>-2.6562953225894899E-17</v>
      </c>
    </row>
    <row r="435" spans="1:50" x14ac:dyDescent="0.2">
      <c r="A435" t="s">
        <v>397</v>
      </c>
      <c r="B435" t="str">
        <f t="shared" si="35"/>
        <v>UL</v>
      </c>
      <c r="C435">
        <v>7</v>
      </c>
      <c r="D435">
        <v>9</v>
      </c>
      <c r="E435">
        <v>12</v>
      </c>
      <c r="F435" t="str">
        <f t="shared" si="39"/>
        <v>NA</v>
      </c>
      <c r="G435" t="str">
        <f t="shared" si="38"/>
        <v>NA</v>
      </c>
      <c r="H435" t="str">
        <f t="shared" si="38"/>
        <v>NA</v>
      </c>
      <c r="I435" t="str">
        <f t="shared" si="38"/>
        <v>NA</v>
      </c>
      <c r="J435" t="str">
        <f t="shared" si="38"/>
        <v>NA</v>
      </c>
      <c r="K435" t="str">
        <f t="shared" si="38"/>
        <v>NA</v>
      </c>
      <c r="L435" t="str">
        <f t="shared" si="38"/>
        <v>NA</v>
      </c>
      <c r="M435" t="str">
        <f t="shared" si="38"/>
        <v>NA</v>
      </c>
      <c r="N435" t="str">
        <f t="shared" si="38"/>
        <v>NA</v>
      </c>
      <c r="O435">
        <f t="shared" si="38"/>
        <v>19.523377523683301</v>
      </c>
      <c r="P435">
        <f t="shared" si="38"/>
        <v>19.523377523683301</v>
      </c>
      <c r="Q435">
        <f t="shared" si="38"/>
        <v>19.523377523683301</v>
      </c>
      <c r="R435">
        <f t="shared" si="38"/>
        <v>19.523377523683301</v>
      </c>
      <c r="S435" t="str">
        <f t="shared" si="38"/>
        <v>NA</v>
      </c>
      <c r="T435" t="str">
        <f t="shared" si="38"/>
        <v>NA</v>
      </c>
      <c r="U435" t="str">
        <f t="shared" si="38"/>
        <v>NA</v>
      </c>
      <c r="V435">
        <v>19.523377523683301</v>
      </c>
      <c r="W435">
        <v>2.3718180121647999E-2</v>
      </c>
      <c r="X435">
        <v>-3.0354719421247098E-2</v>
      </c>
      <c r="Y435">
        <v>-2.6007200753960799E-3</v>
      </c>
      <c r="Z435">
        <v>-1.25402693052808E-3</v>
      </c>
      <c r="AA435">
        <v>-3.7583172352525299E-3</v>
      </c>
      <c r="AB435">
        <v>-2.9251693479923199E-4</v>
      </c>
      <c r="AC435">
        <v>-3.8908228528927802E-3</v>
      </c>
      <c r="AD435">
        <v>3.5929080342424601E-3</v>
      </c>
      <c r="AE435">
        <v>-1.03699616706808E-3</v>
      </c>
      <c r="AF435">
        <v>1.9480909395481201E-3</v>
      </c>
      <c r="AG435">
        <v>-7.8674688144796795E-4</v>
      </c>
      <c r="AH435">
        <v>-3.9728483102968604E-3</v>
      </c>
      <c r="AI435">
        <v>1.88674673349888E-3</v>
      </c>
      <c r="AJ435">
        <v>2.19252925363862E-4</v>
      </c>
      <c r="AK435">
        <v>-3.6391505153089399E-3</v>
      </c>
      <c r="AL435">
        <v>4.2829005371270599E-3</v>
      </c>
      <c r="AM435">
        <v>-4.9093765013910205E-4</v>
      </c>
      <c r="AN435">
        <v>1.53557686072118E-3</v>
      </c>
      <c r="AO435" s="1">
        <v>-6.3481031419674206E-5</v>
      </c>
      <c r="AP435">
        <v>5.7486400884395098E-4</v>
      </c>
      <c r="AQ435" s="1">
        <v>-1.27061653416612E-5</v>
      </c>
      <c r="AR435" s="1">
        <v>7.2763438761323397E-5</v>
      </c>
      <c r="AS435" s="1">
        <v>3.0436726581763201E-5</v>
      </c>
      <c r="AT435" s="1">
        <v>-6.1812372269895801E-5</v>
      </c>
      <c r="AU435" s="1">
        <v>7.3288678728231095E-17</v>
      </c>
      <c r="AV435" s="1">
        <v>-6.2151889537731505E-17</v>
      </c>
      <c r="AW435" s="1">
        <v>3.6707019802212403E-17</v>
      </c>
      <c r="AX435" s="1">
        <v>-1.05438661274215E-17</v>
      </c>
    </row>
    <row r="436" spans="1:50" x14ac:dyDescent="0.2">
      <c r="A436" t="s">
        <v>398</v>
      </c>
      <c r="B436" t="str">
        <f t="shared" si="35"/>
        <v>UL</v>
      </c>
      <c r="C436">
        <v>11</v>
      </c>
      <c r="D436">
        <v>11</v>
      </c>
      <c r="E436">
        <v>18</v>
      </c>
      <c r="F436" t="str">
        <f t="shared" si="39"/>
        <v>NA</v>
      </c>
      <c r="G436" t="str">
        <f t="shared" si="38"/>
        <v>NA</v>
      </c>
      <c r="H436" t="str">
        <f t="shared" si="38"/>
        <v>NA</v>
      </c>
      <c r="I436" t="str">
        <f t="shared" si="38"/>
        <v>NA</v>
      </c>
      <c r="J436" t="str">
        <f t="shared" si="38"/>
        <v>NA</v>
      </c>
      <c r="K436" t="str">
        <f t="shared" si="38"/>
        <v>NA</v>
      </c>
      <c r="L436" t="str">
        <f t="shared" si="38"/>
        <v>NA</v>
      </c>
      <c r="M436" t="str">
        <f t="shared" si="38"/>
        <v>NA</v>
      </c>
      <c r="N436" t="str">
        <f t="shared" si="38"/>
        <v>NA</v>
      </c>
      <c r="O436" t="str">
        <f t="shared" si="38"/>
        <v>NA</v>
      </c>
      <c r="P436" t="str">
        <f t="shared" si="38"/>
        <v>NA</v>
      </c>
      <c r="Q436">
        <f t="shared" si="38"/>
        <v>20.306627006494502</v>
      </c>
      <c r="R436">
        <f t="shared" si="38"/>
        <v>20.306627006494502</v>
      </c>
      <c r="S436" t="str">
        <f t="shared" si="38"/>
        <v>NA</v>
      </c>
      <c r="T436" t="str">
        <f t="shared" si="38"/>
        <v>NA</v>
      </c>
      <c r="U436" t="str">
        <f t="shared" si="38"/>
        <v>NA</v>
      </c>
      <c r="V436">
        <v>20.306627006494502</v>
      </c>
      <c r="W436">
        <v>1.72178408972656E-2</v>
      </c>
      <c r="X436">
        <v>-1.56080135275429E-2</v>
      </c>
      <c r="Y436">
        <v>8.1006523727593493E-3</v>
      </c>
      <c r="Z436">
        <v>-8.0687089460874904E-3</v>
      </c>
      <c r="AA436">
        <v>8.23135836257252E-3</v>
      </c>
      <c r="AB436">
        <v>8.2317573504274294E-3</v>
      </c>
      <c r="AC436">
        <v>-4.6012564119433301E-4</v>
      </c>
      <c r="AD436">
        <v>7.3496592746314102E-3</v>
      </c>
      <c r="AE436">
        <v>3.7267727723562499E-3</v>
      </c>
      <c r="AF436">
        <v>-3.64715605731839E-3</v>
      </c>
      <c r="AG436">
        <v>-1.98982855133658E-3</v>
      </c>
      <c r="AH436">
        <v>-1.7608176511579299E-3</v>
      </c>
      <c r="AI436">
        <v>1.4361089846243499E-3</v>
      </c>
      <c r="AJ436">
        <v>-4.6357913995927799E-4</v>
      </c>
      <c r="AK436">
        <v>-1.44923752827387E-4</v>
      </c>
      <c r="AL436">
        <v>-2.83901535760487E-3</v>
      </c>
      <c r="AM436">
        <v>-2.3991389010959599E-3</v>
      </c>
      <c r="AN436">
        <v>8.8938174199564804E-4</v>
      </c>
      <c r="AO436">
        <v>1.6705017229048599E-4</v>
      </c>
      <c r="AP436">
        <v>-1.8354544413645799E-3</v>
      </c>
      <c r="AQ436" s="1">
        <v>5.3698679749050897E-5</v>
      </c>
      <c r="AR436">
        <v>-1.83608368857218E-4</v>
      </c>
      <c r="AS436" s="1">
        <v>-1.7538527854276999E-5</v>
      </c>
      <c r="AT436" s="1">
        <v>3.8557783812659199E-6</v>
      </c>
      <c r="AU436" s="1">
        <v>-7.1940202276202199E-17</v>
      </c>
      <c r="AV436" s="1">
        <v>-4.9385408956714702E-17</v>
      </c>
      <c r="AW436" s="1">
        <v>2.30257436381609E-17</v>
      </c>
      <c r="AX436" s="1">
        <v>1.13299127024735E-17</v>
      </c>
    </row>
    <row r="437" spans="1:50" x14ac:dyDescent="0.2">
      <c r="A437" t="s">
        <v>399</v>
      </c>
      <c r="B437" t="str">
        <f t="shared" si="35"/>
        <v>UL</v>
      </c>
      <c r="C437">
        <v>11</v>
      </c>
      <c r="D437">
        <v>13</v>
      </c>
      <c r="E437">
        <v>17</v>
      </c>
      <c r="F437" t="str">
        <f t="shared" si="39"/>
        <v>NA</v>
      </c>
      <c r="G437" t="str">
        <f t="shared" si="38"/>
        <v>NA</v>
      </c>
      <c r="H437" t="str">
        <f t="shared" si="38"/>
        <v>NA</v>
      </c>
      <c r="I437" t="str">
        <f t="shared" si="38"/>
        <v>NA</v>
      </c>
      <c r="J437" t="str">
        <f t="shared" si="38"/>
        <v>NA</v>
      </c>
      <c r="K437" t="str">
        <f t="shared" si="38"/>
        <v>NA</v>
      </c>
      <c r="L437" t="str">
        <f t="shared" si="38"/>
        <v>NA</v>
      </c>
      <c r="M437" t="str">
        <f t="shared" si="38"/>
        <v>NA</v>
      </c>
      <c r="N437" t="str">
        <f t="shared" si="38"/>
        <v>NA</v>
      </c>
      <c r="O437" t="str">
        <f t="shared" si="38"/>
        <v>NA</v>
      </c>
      <c r="P437" t="str">
        <f t="shared" si="38"/>
        <v>NA</v>
      </c>
      <c r="Q437" t="str">
        <f t="shared" si="38"/>
        <v>NA</v>
      </c>
      <c r="R437" t="str">
        <f t="shared" si="38"/>
        <v>NA</v>
      </c>
      <c r="S437" t="str">
        <f t="shared" si="38"/>
        <v>NA</v>
      </c>
      <c r="T437" t="str">
        <f t="shared" si="38"/>
        <v>NA</v>
      </c>
      <c r="U437" t="str">
        <f t="shared" si="38"/>
        <v>NA</v>
      </c>
      <c r="V437">
        <v>22.026398688688001</v>
      </c>
      <c r="W437">
        <v>9.0975190414211392E-3</v>
      </c>
      <c r="X437">
        <v>-1.1551561156655701E-2</v>
      </c>
      <c r="Y437">
        <v>-3.9772028432233002E-3</v>
      </c>
      <c r="Z437">
        <v>4.8165432899551601E-3</v>
      </c>
      <c r="AA437">
        <v>-1.5758139048070901E-3</v>
      </c>
      <c r="AB437">
        <v>-4.2422407689775496E-3</v>
      </c>
      <c r="AC437">
        <v>-1.0284210568381099E-2</v>
      </c>
      <c r="AD437">
        <v>-7.9026884020304503E-3</v>
      </c>
      <c r="AE437">
        <v>4.1675561664188399E-3</v>
      </c>
      <c r="AF437">
        <v>-1.01093111286002E-3</v>
      </c>
      <c r="AG437">
        <v>4.9884971643830199E-3</v>
      </c>
      <c r="AH437">
        <v>-1.43896234317429E-3</v>
      </c>
      <c r="AI437">
        <v>1.62273791476329E-4</v>
      </c>
      <c r="AJ437">
        <v>-1.11518869703896E-3</v>
      </c>
      <c r="AK437">
        <v>-1.7234660968215799E-3</v>
      </c>
      <c r="AL437">
        <v>-2.6248219784119398E-3</v>
      </c>
      <c r="AM437">
        <v>-1.2578400100830701E-3</v>
      </c>
      <c r="AN437">
        <v>2.5332483790487301E-4</v>
      </c>
      <c r="AO437">
        <v>2.7448746975021099E-3</v>
      </c>
      <c r="AP437">
        <v>-9.3265933245995504E-4</v>
      </c>
      <c r="AQ437">
        <v>-1.48297353964077E-4</v>
      </c>
      <c r="AR437" s="1">
        <v>9.2637006032481197E-5</v>
      </c>
      <c r="AS437">
        <v>-5.3691238443821299E-4</v>
      </c>
      <c r="AT437" s="1">
        <v>6.4568938683565104E-5</v>
      </c>
      <c r="AU437" s="1">
        <v>-7.7588217968493896E-18</v>
      </c>
      <c r="AV437" s="1">
        <v>-6.2883726004159294E-17</v>
      </c>
      <c r="AW437" s="1">
        <v>3.7947076036992701E-18</v>
      </c>
      <c r="AX437" s="1">
        <v>1.34441069388203E-17</v>
      </c>
    </row>
    <row r="438" spans="1:50" x14ac:dyDescent="0.2">
      <c r="A438" t="s">
        <v>400</v>
      </c>
      <c r="B438" t="str">
        <f t="shared" si="35"/>
        <v>UL</v>
      </c>
      <c r="C438">
        <v>11</v>
      </c>
      <c r="D438">
        <v>11</v>
      </c>
      <c r="E438">
        <v>23</v>
      </c>
      <c r="F438" t="str">
        <f t="shared" si="39"/>
        <v>NA</v>
      </c>
      <c r="G438" t="str">
        <f t="shared" si="38"/>
        <v>NA</v>
      </c>
      <c r="H438" t="str">
        <f t="shared" si="38"/>
        <v>NA</v>
      </c>
      <c r="I438" t="str">
        <f t="shared" si="38"/>
        <v>NA</v>
      </c>
      <c r="J438" t="str">
        <f t="shared" si="38"/>
        <v>NA</v>
      </c>
      <c r="K438" t="str">
        <f t="shared" si="38"/>
        <v>NA</v>
      </c>
      <c r="L438" t="str">
        <f t="shared" si="38"/>
        <v>NA</v>
      </c>
      <c r="M438" t="str">
        <f t="shared" si="38"/>
        <v>NA</v>
      </c>
      <c r="N438" t="str">
        <f t="shared" si="38"/>
        <v>NA</v>
      </c>
      <c r="O438" t="str">
        <f t="shared" si="38"/>
        <v>NA</v>
      </c>
      <c r="P438" t="str">
        <f t="shared" si="38"/>
        <v>NA</v>
      </c>
      <c r="Q438">
        <f t="shared" si="38"/>
        <v>20.527837118505801</v>
      </c>
      <c r="R438">
        <f t="shared" si="38"/>
        <v>20.527837118505801</v>
      </c>
      <c r="S438" t="str">
        <f t="shared" si="38"/>
        <v>NA</v>
      </c>
      <c r="T438" t="str">
        <f t="shared" si="38"/>
        <v>NA</v>
      </c>
      <c r="U438" t="str">
        <f t="shared" si="38"/>
        <v>NA</v>
      </c>
      <c r="V438">
        <v>20.527837118505801</v>
      </c>
      <c r="W438">
        <v>-6.8170936713535298E-3</v>
      </c>
      <c r="X438">
        <v>-1.1343554095350801E-2</v>
      </c>
      <c r="Y438">
        <v>1.0591881115442099E-2</v>
      </c>
      <c r="Z438">
        <v>-1.06431132615561E-4</v>
      </c>
      <c r="AA438">
        <v>-3.2110935434061602E-4</v>
      </c>
      <c r="AB438">
        <v>1.85831963883308E-3</v>
      </c>
      <c r="AC438">
        <v>-3.8198951373531699E-3</v>
      </c>
      <c r="AD438">
        <v>-4.2450916050728602E-3</v>
      </c>
      <c r="AE438">
        <v>-7.2957391301357996E-4</v>
      </c>
      <c r="AF438">
        <v>2.9053407414066702E-3</v>
      </c>
      <c r="AG438">
        <v>-1.01500154189456E-3</v>
      </c>
      <c r="AH438">
        <v>-1.6598461673510299E-3</v>
      </c>
      <c r="AI438">
        <v>2.1508711486422699E-3</v>
      </c>
      <c r="AJ438">
        <v>1.82543135020122E-3</v>
      </c>
      <c r="AK438">
        <v>1.10610482151057E-3</v>
      </c>
      <c r="AL438">
        <v>7.0565944586363396E-4</v>
      </c>
      <c r="AM438">
        <v>1.0639103890326899E-3</v>
      </c>
      <c r="AN438">
        <v>8.0486112734107305E-4</v>
      </c>
      <c r="AO438">
        <v>4.2124090371405598E-4</v>
      </c>
      <c r="AP438">
        <v>-6.0396681357884399E-4</v>
      </c>
      <c r="AQ438">
        <v>1.35204439699529E-4</v>
      </c>
      <c r="AR438">
        <v>2.7945711111143699E-4</v>
      </c>
      <c r="AS438" s="1">
        <v>6.6961474033025504E-5</v>
      </c>
      <c r="AT438" s="1">
        <v>2.90485057573563E-5</v>
      </c>
      <c r="AU438" s="1">
        <v>6.8613056859387295E-17</v>
      </c>
      <c r="AV438" s="1">
        <v>-9.3187176725129106E-17</v>
      </c>
      <c r="AW438" s="1">
        <v>-1.0272815584300201E-17</v>
      </c>
      <c r="AX438" s="1">
        <v>2.7105054312137599E-18</v>
      </c>
    </row>
    <row r="439" spans="1:50" x14ac:dyDescent="0.2">
      <c r="A439" t="s">
        <v>401</v>
      </c>
      <c r="B439" t="str">
        <f t="shared" si="35"/>
        <v>UL</v>
      </c>
      <c r="C439">
        <v>11</v>
      </c>
      <c r="D439">
        <v>12</v>
      </c>
      <c r="E439">
        <v>14</v>
      </c>
      <c r="F439" t="str">
        <f t="shared" si="39"/>
        <v>NA</v>
      </c>
      <c r="G439" t="str">
        <f t="shared" si="38"/>
        <v>NA</v>
      </c>
      <c r="H439" t="str">
        <f t="shared" si="38"/>
        <v>NA</v>
      </c>
      <c r="I439" t="str">
        <f t="shared" si="38"/>
        <v>NA</v>
      </c>
      <c r="J439" t="str">
        <f t="shared" si="38"/>
        <v>NA</v>
      </c>
      <c r="K439" t="str">
        <f t="shared" si="38"/>
        <v>NA</v>
      </c>
      <c r="L439" t="str">
        <f t="shared" si="38"/>
        <v>NA</v>
      </c>
      <c r="M439" t="str">
        <f t="shared" si="38"/>
        <v>NA</v>
      </c>
      <c r="N439" t="str">
        <f t="shared" si="38"/>
        <v>NA</v>
      </c>
      <c r="O439" t="str">
        <f t="shared" si="38"/>
        <v>NA</v>
      </c>
      <c r="P439" t="str">
        <f t="shared" si="38"/>
        <v>NA</v>
      </c>
      <c r="Q439" t="str">
        <f t="shared" si="38"/>
        <v>NA</v>
      </c>
      <c r="R439">
        <f t="shared" si="38"/>
        <v>22.154261888349801</v>
      </c>
      <c r="S439" t="str">
        <f t="shared" si="38"/>
        <v>NA</v>
      </c>
      <c r="T439" t="str">
        <f t="shared" si="38"/>
        <v>NA</v>
      </c>
      <c r="U439" t="str">
        <f t="shared" ref="G439:U502" si="40">IF(OR(AND(U$1 = "Source", $B439 = "GH"), AND(U$1 = "LP_1", $B439 = "CL"),AND(U$1="LP_2",$B439="TB"), AND(U$1 = "LP_3", $B439 = "TL")),$V439,IF($E439&gt;=U$1,IF(AND($D439&lt;=U$1, $D439&gt;0),$V439,"NA"),"NA"))</f>
        <v>NA</v>
      </c>
      <c r="V439">
        <v>22.154261888349801</v>
      </c>
      <c r="W439">
        <v>1.1095655459111901E-2</v>
      </c>
      <c r="X439">
        <v>-1.4848394201078801E-3</v>
      </c>
      <c r="Y439">
        <v>-1.23052442156787E-2</v>
      </c>
      <c r="Z439">
        <v>3.2429794772168602E-3</v>
      </c>
      <c r="AA439">
        <v>2.38387582057809E-3</v>
      </c>
      <c r="AB439">
        <v>-1.87612379289244E-3</v>
      </c>
      <c r="AC439">
        <v>-1.09434656095016E-3</v>
      </c>
      <c r="AD439">
        <v>4.6365441248687899E-4</v>
      </c>
      <c r="AE439">
        <v>-1.5585628944929501E-3</v>
      </c>
      <c r="AF439" s="1">
        <v>-7.1202995361321997E-5</v>
      </c>
      <c r="AG439">
        <v>-1.1981905437339201E-3</v>
      </c>
      <c r="AH439">
        <v>3.2408332258455799E-3</v>
      </c>
      <c r="AI439">
        <v>7.9989633995261795E-4</v>
      </c>
      <c r="AJ439">
        <v>6.7645495604829397E-4</v>
      </c>
      <c r="AK439">
        <v>-2.16337335668457E-3</v>
      </c>
      <c r="AL439">
        <v>-1.68963840772099E-3</v>
      </c>
      <c r="AM439">
        <v>1.60023640756493E-3</v>
      </c>
      <c r="AN439">
        <v>-1.81589884122545E-3</v>
      </c>
      <c r="AO439">
        <v>-5.9593956847555198E-4</v>
      </c>
      <c r="AP439" s="1">
        <v>-7.9790037242793898E-5</v>
      </c>
      <c r="AQ439" s="1">
        <v>-9.5062747606114797E-6</v>
      </c>
      <c r="AR439" s="1">
        <v>-1.09267197286157E-5</v>
      </c>
      <c r="AS439" s="1">
        <v>-1.0070139604474301E-5</v>
      </c>
      <c r="AT439" s="1">
        <v>7.0491026611769996E-6</v>
      </c>
      <c r="AU439" s="1">
        <v>6.1823240754196898E-17</v>
      </c>
      <c r="AV439" s="1">
        <v>1.4094628242311601E-17</v>
      </c>
      <c r="AW439" s="1">
        <v>1.0435445910173E-17</v>
      </c>
      <c r="AX439" s="1">
        <v>-3.2526065174565102E-17</v>
      </c>
    </row>
    <row r="440" spans="1:50" x14ac:dyDescent="0.2">
      <c r="A440" t="s">
        <v>402</v>
      </c>
      <c r="B440" t="str">
        <f t="shared" si="35"/>
        <v>UL</v>
      </c>
      <c r="C440">
        <v>11</v>
      </c>
      <c r="D440">
        <v>11</v>
      </c>
      <c r="E440">
        <v>14</v>
      </c>
      <c r="F440" t="str">
        <f t="shared" si="39"/>
        <v>NA</v>
      </c>
      <c r="G440" t="str">
        <f t="shared" si="40"/>
        <v>NA</v>
      </c>
      <c r="H440" t="str">
        <f t="shared" si="40"/>
        <v>NA</v>
      </c>
      <c r="I440" t="str">
        <f t="shared" si="40"/>
        <v>NA</v>
      </c>
      <c r="J440" t="str">
        <f t="shared" si="40"/>
        <v>NA</v>
      </c>
      <c r="K440" t="str">
        <f t="shared" si="40"/>
        <v>NA</v>
      </c>
      <c r="L440" t="str">
        <f t="shared" si="40"/>
        <v>NA</v>
      </c>
      <c r="M440" t="str">
        <f t="shared" si="40"/>
        <v>NA</v>
      </c>
      <c r="N440" t="str">
        <f t="shared" si="40"/>
        <v>NA</v>
      </c>
      <c r="O440" t="str">
        <f t="shared" si="40"/>
        <v>NA</v>
      </c>
      <c r="P440" t="str">
        <f t="shared" si="40"/>
        <v>NA</v>
      </c>
      <c r="Q440">
        <f t="shared" si="40"/>
        <v>20.718116056384201</v>
      </c>
      <c r="R440">
        <f t="shared" si="40"/>
        <v>20.718116056384201</v>
      </c>
      <c r="S440" t="str">
        <f t="shared" si="40"/>
        <v>NA</v>
      </c>
      <c r="T440" t="str">
        <f t="shared" si="40"/>
        <v>NA</v>
      </c>
      <c r="U440" t="str">
        <f t="shared" si="40"/>
        <v>NA</v>
      </c>
      <c r="V440">
        <v>20.718116056384201</v>
      </c>
      <c r="W440">
        <v>1.06651478119118E-2</v>
      </c>
      <c r="X440">
        <v>-2.7578955080274001E-2</v>
      </c>
      <c r="Y440">
        <v>-1.17287922158279E-3</v>
      </c>
      <c r="Z440">
        <v>-6.26682041930594E-3</v>
      </c>
      <c r="AA440">
        <v>-3.3454532602498399E-3</v>
      </c>
      <c r="AB440">
        <v>-2.59755182991055E-3</v>
      </c>
      <c r="AC440">
        <v>-6.0641039612462295E-4</v>
      </c>
      <c r="AD440">
        <v>-2.1713350224827599E-3</v>
      </c>
      <c r="AE440">
        <v>-8.7530587052529101E-4</v>
      </c>
      <c r="AF440">
        <v>-3.7937570891701298E-4</v>
      </c>
      <c r="AG440">
        <v>-4.7822860652563604E-3</v>
      </c>
      <c r="AH440">
        <v>-1.35064559695231E-3</v>
      </c>
      <c r="AI440">
        <v>2.7802503815727098E-3</v>
      </c>
      <c r="AJ440">
        <v>2.1920567144395799E-3</v>
      </c>
      <c r="AK440">
        <v>-1.1700169371716E-4</v>
      </c>
      <c r="AL440">
        <v>-2.3037391466111498E-3</v>
      </c>
      <c r="AM440">
        <v>-2.0662852104947902E-3</v>
      </c>
      <c r="AN440">
        <v>1.5030573542224499E-3</v>
      </c>
      <c r="AO440">
        <v>7.0095234477423999E-4</v>
      </c>
      <c r="AP440">
        <v>-1.9588563426489801E-3</v>
      </c>
      <c r="AQ440">
        <v>1.08845684613659E-4</v>
      </c>
      <c r="AR440">
        <v>4.0796776063548398E-4</v>
      </c>
      <c r="AS440">
        <v>-1.79854939182824E-4</v>
      </c>
      <c r="AT440" s="1">
        <v>-8.3418163019225499E-5</v>
      </c>
      <c r="AU440" s="1">
        <v>1.64315921437862E-17</v>
      </c>
      <c r="AV440" s="1">
        <v>3.2210968918186502E-17</v>
      </c>
      <c r="AW440" s="1">
        <v>2.6130966422795199E-17</v>
      </c>
      <c r="AX440" s="1">
        <v>1.2034644114589101E-17</v>
      </c>
    </row>
    <row r="441" spans="1:50" x14ac:dyDescent="0.2">
      <c r="A441" t="s">
        <v>403</v>
      </c>
      <c r="B441" t="str">
        <f t="shared" si="35"/>
        <v>UL</v>
      </c>
      <c r="C441">
        <v>11</v>
      </c>
      <c r="D441">
        <v>11</v>
      </c>
      <c r="E441">
        <v>16</v>
      </c>
      <c r="F441" t="str">
        <f t="shared" si="39"/>
        <v>NA</v>
      </c>
      <c r="G441" t="str">
        <f t="shared" si="40"/>
        <v>NA</v>
      </c>
      <c r="H441" t="str">
        <f t="shared" si="40"/>
        <v>NA</v>
      </c>
      <c r="I441" t="str">
        <f t="shared" si="40"/>
        <v>NA</v>
      </c>
      <c r="J441" t="str">
        <f t="shared" si="40"/>
        <v>NA</v>
      </c>
      <c r="K441" t="str">
        <f t="shared" si="40"/>
        <v>NA</v>
      </c>
      <c r="L441" t="str">
        <f t="shared" si="40"/>
        <v>NA</v>
      </c>
      <c r="M441" t="str">
        <f t="shared" si="40"/>
        <v>NA</v>
      </c>
      <c r="N441" t="str">
        <f t="shared" si="40"/>
        <v>NA</v>
      </c>
      <c r="O441" t="str">
        <f t="shared" si="40"/>
        <v>NA</v>
      </c>
      <c r="P441" t="str">
        <f t="shared" si="40"/>
        <v>NA</v>
      </c>
      <c r="Q441">
        <f t="shared" si="40"/>
        <v>21.678090390977001</v>
      </c>
      <c r="R441">
        <f t="shared" si="40"/>
        <v>21.678090390977001</v>
      </c>
      <c r="S441" t="str">
        <f t="shared" si="40"/>
        <v>NA</v>
      </c>
      <c r="T441" t="str">
        <f t="shared" si="40"/>
        <v>NA</v>
      </c>
      <c r="U441" t="str">
        <f t="shared" si="40"/>
        <v>NA</v>
      </c>
      <c r="V441">
        <v>21.678090390977001</v>
      </c>
      <c r="W441">
        <v>1.21394688930185E-2</v>
      </c>
      <c r="X441">
        <v>1.10412953280255E-2</v>
      </c>
      <c r="Y441">
        <v>-1.70493248936468E-3</v>
      </c>
      <c r="Z441">
        <v>5.9578461788873998E-3</v>
      </c>
      <c r="AA441">
        <v>-2.35700521173103E-3</v>
      </c>
      <c r="AB441">
        <v>-8.6267043597592508E-3</v>
      </c>
      <c r="AC441">
        <v>-4.2665340722372099E-3</v>
      </c>
      <c r="AD441">
        <v>-3.14633425717955E-3</v>
      </c>
      <c r="AE441">
        <v>9.4756217123655E-4</v>
      </c>
      <c r="AF441">
        <v>3.6543823944935501E-3</v>
      </c>
      <c r="AG441">
        <v>3.1268601154491602E-4</v>
      </c>
      <c r="AH441">
        <v>2.5197011498208199E-3</v>
      </c>
      <c r="AI441">
        <v>2.2963998629499899E-3</v>
      </c>
      <c r="AJ441">
        <v>4.8867006678078697E-3</v>
      </c>
      <c r="AK441">
        <v>6.91643297687339E-4</v>
      </c>
      <c r="AL441">
        <v>-1.1348585081097701E-3</v>
      </c>
      <c r="AM441">
        <v>-9.9902328503750307E-4</v>
      </c>
      <c r="AN441">
        <v>1.3883822667723599E-3</v>
      </c>
      <c r="AO441">
        <v>-5.5373249401633904E-4</v>
      </c>
      <c r="AP441">
        <v>-4.0416420222452E-4</v>
      </c>
      <c r="AQ441" s="1">
        <v>-6.0932244086079303E-5</v>
      </c>
      <c r="AR441" s="1">
        <v>-6.8608914684306003E-5</v>
      </c>
      <c r="AS441" s="1">
        <v>2.0847736655787201E-5</v>
      </c>
      <c r="AT441">
        <v>1.0254586490273599E-4</v>
      </c>
      <c r="AU441" s="1">
        <v>7.7871021093758404E-17</v>
      </c>
      <c r="AV441" s="1">
        <v>-7.2556842261803398E-18</v>
      </c>
      <c r="AW441" s="1">
        <v>-3.3872000527752198E-17</v>
      </c>
      <c r="AX441" s="1">
        <v>7.9959910220806E-19</v>
      </c>
    </row>
    <row r="442" spans="1:50" x14ac:dyDescent="0.2">
      <c r="A442" t="s">
        <v>404</v>
      </c>
      <c r="B442" t="str">
        <f t="shared" si="35"/>
        <v>UL</v>
      </c>
      <c r="C442">
        <v>11</v>
      </c>
      <c r="D442">
        <v>13</v>
      </c>
      <c r="E442">
        <v>23</v>
      </c>
      <c r="F442" t="str">
        <f t="shared" si="39"/>
        <v>NA</v>
      </c>
      <c r="G442" t="str">
        <f t="shared" si="40"/>
        <v>NA</v>
      </c>
      <c r="H442" t="str">
        <f t="shared" si="40"/>
        <v>NA</v>
      </c>
      <c r="I442" t="str">
        <f t="shared" si="40"/>
        <v>NA</v>
      </c>
      <c r="J442" t="str">
        <f t="shared" si="40"/>
        <v>NA</v>
      </c>
      <c r="K442" t="str">
        <f t="shared" si="40"/>
        <v>NA</v>
      </c>
      <c r="L442" t="str">
        <f t="shared" si="40"/>
        <v>NA</v>
      </c>
      <c r="M442" t="str">
        <f t="shared" si="40"/>
        <v>NA</v>
      </c>
      <c r="N442" t="str">
        <f t="shared" si="40"/>
        <v>NA</v>
      </c>
      <c r="O442" t="str">
        <f t="shared" si="40"/>
        <v>NA</v>
      </c>
      <c r="P442" t="str">
        <f t="shared" si="40"/>
        <v>NA</v>
      </c>
      <c r="Q442" t="str">
        <f t="shared" si="40"/>
        <v>NA</v>
      </c>
      <c r="R442" t="str">
        <f t="shared" si="40"/>
        <v>NA</v>
      </c>
      <c r="S442" t="str">
        <f t="shared" si="40"/>
        <v>NA</v>
      </c>
      <c r="T442" t="str">
        <f t="shared" si="40"/>
        <v>NA</v>
      </c>
      <c r="U442" t="str">
        <f t="shared" si="40"/>
        <v>NA</v>
      </c>
      <c r="V442">
        <v>20.886335650138601</v>
      </c>
      <c r="W442">
        <v>2.22696612962416E-2</v>
      </c>
      <c r="X442">
        <v>-4.30517588797364E-4</v>
      </c>
      <c r="Y442">
        <v>-1.64569987461571E-3</v>
      </c>
      <c r="Z442">
        <v>7.71892752941281E-3</v>
      </c>
      <c r="AA442">
        <v>1.79261594112272E-4</v>
      </c>
      <c r="AB442">
        <v>-3.68199724974367E-3</v>
      </c>
      <c r="AC442">
        <v>-1.9331143613311799E-3</v>
      </c>
      <c r="AD442">
        <v>-1.4707871772798801E-3</v>
      </c>
      <c r="AE442">
        <v>-5.1827286555103597E-3</v>
      </c>
      <c r="AF442">
        <v>3.52976832090647E-4</v>
      </c>
      <c r="AG442">
        <v>-1.10234880011998E-3</v>
      </c>
      <c r="AH442" s="1">
        <v>-7.0188198864506296E-5</v>
      </c>
      <c r="AI442">
        <v>3.55777143694282E-4</v>
      </c>
      <c r="AJ442">
        <v>1.74482029714243E-3</v>
      </c>
      <c r="AK442">
        <v>1.8930876799116701E-4</v>
      </c>
      <c r="AL442">
        <v>-1.13260907133044E-3</v>
      </c>
      <c r="AM442">
        <v>4.6682859157234203E-4</v>
      </c>
      <c r="AN442">
        <v>1.8811865849587201E-4</v>
      </c>
      <c r="AO442">
        <v>5.2147538613276701E-4</v>
      </c>
      <c r="AP442">
        <v>-9.9903753746205591E-4</v>
      </c>
      <c r="AQ442" s="1">
        <v>7.0315359441224499E-6</v>
      </c>
      <c r="AR442" s="1">
        <v>2.0285565032303301E-6</v>
      </c>
      <c r="AS442" s="1">
        <v>-1.0918101007427201E-6</v>
      </c>
      <c r="AT442" s="1">
        <v>6.1875195529613198E-5</v>
      </c>
      <c r="AU442" s="1">
        <v>-4.9034737316551397E-17</v>
      </c>
      <c r="AV442" s="1">
        <v>-5.8059026336598799E-17</v>
      </c>
      <c r="AW442" s="1">
        <v>-3.7404974950749903E-18</v>
      </c>
      <c r="AX442" s="1">
        <v>3.9790219730218E-17</v>
      </c>
    </row>
    <row r="443" spans="1:50" x14ac:dyDescent="0.2">
      <c r="A443" t="s">
        <v>405</v>
      </c>
      <c r="B443" t="str">
        <f t="shared" si="35"/>
        <v>UL</v>
      </c>
      <c r="C443">
        <v>11</v>
      </c>
      <c r="D443">
        <v>12</v>
      </c>
      <c r="E443">
        <v>12</v>
      </c>
      <c r="F443" t="str">
        <f t="shared" si="39"/>
        <v>NA</v>
      </c>
      <c r="G443" t="str">
        <f t="shared" si="40"/>
        <v>NA</v>
      </c>
      <c r="H443" t="str">
        <f t="shared" si="40"/>
        <v>NA</v>
      </c>
      <c r="I443" t="str">
        <f t="shared" si="40"/>
        <v>NA</v>
      </c>
      <c r="J443" t="str">
        <f t="shared" si="40"/>
        <v>NA</v>
      </c>
      <c r="K443" t="str">
        <f t="shared" si="40"/>
        <v>NA</v>
      </c>
      <c r="L443" t="str">
        <f t="shared" si="40"/>
        <v>NA</v>
      </c>
      <c r="M443" t="str">
        <f t="shared" si="40"/>
        <v>NA</v>
      </c>
      <c r="N443" t="str">
        <f t="shared" si="40"/>
        <v>NA</v>
      </c>
      <c r="O443" t="str">
        <f t="shared" si="40"/>
        <v>NA</v>
      </c>
      <c r="P443" t="str">
        <f t="shared" si="40"/>
        <v>NA</v>
      </c>
      <c r="Q443" t="str">
        <f t="shared" si="40"/>
        <v>NA</v>
      </c>
      <c r="R443">
        <f t="shared" si="40"/>
        <v>19.644784383952999</v>
      </c>
      <c r="S443" t="str">
        <f t="shared" si="40"/>
        <v>NA</v>
      </c>
      <c r="T443" t="str">
        <f t="shared" si="40"/>
        <v>NA</v>
      </c>
      <c r="U443" t="str">
        <f t="shared" si="40"/>
        <v>NA</v>
      </c>
      <c r="V443">
        <v>19.644784383952999</v>
      </c>
      <c r="W443">
        <v>-2.42892173580993E-3</v>
      </c>
      <c r="X443">
        <v>-4.1233116280412502E-3</v>
      </c>
      <c r="Y443">
        <v>-1.28749341997112E-3</v>
      </c>
      <c r="Z443">
        <v>6.7497692179010896E-4</v>
      </c>
      <c r="AA443">
        <v>-1.70204951400699E-4</v>
      </c>
      <c r="AB443">
        <v>-3.6965677173858998E-3</v>
      </c>
      <c r="AC443">
        <v>-5.5316797310963402E-4</v>
      </c>
      <c r="AD443">
        <v>-1.8463463506481299E-3</v>
      </c>
      <c r="AE443">
        <v>1.08360768030054E-3</v>
      </c>
      <c r="AF443">
        <v>4.7330344825839603E-3</v>
      </c>
      <c r="AG443">
        <v>-5.1441477547895605E-4</v>
      </c>
      <c r="AH443">
        <v>-1.52014402084029E-3</v>
      </c>
      <c r="AI443">
        <v>-1.47327587547474E-3</v>
      </c>
      <c r="AJ443">
        <v>-5.2365020151819604E-3</v>
      </c>
      <c r="AK443">
        <v>-2.3381696417688899E-4</v>
      </c>
      <c r="AL443">
        <v>4.18735508762754E-3</v>
      </c>
      <c r="AM443">
        <v>8.9859840382106395E-4</v>
      </c>
      <c r="AN443" s="1">
        <v>3.0911182001935301E-5</v>
      </c>
      <c r="AO443">
        <v>-4.2410836125817498E-4</v>
      </c>
      <c r="AP443">
        <v>2.5432646714923301E-4</v>
      </c>
      <c r="AQ443" s="1">
        <v>-2.4243607075454099E-6</v>
      </c>
      <c r="AR443" s="1">
        <v>7.8072924445092695E-5</v>
      </c>
      <c r="AS443" s="1">
        <v>9.9238029105507502E-5</v>
      </c>
      <c r="AT443" s="1">
        <v>1.6082861331114301E-5</v>
      </c>
      <c r="AU443" s="1">
        <v>1.01083217859434E-16</v>
      </c>
      <c r="AV443" s="1">
        <v>-1.5016200088924199E-17</v>
      </c>
      <c r="AW443" s="1">
        <v>2.4584284261108801E-17</v>
      </c>
      <c r="AX443" s="1">
        <v>3.3610267347050599E-18</v>
      </c>
    </row>
    <row r="444" spans="1:50" x14ac:dyDescent="0.2">
      <c r="A444" t="s">
        <v>406</v>
      </c>
      <c r="B444" t="str">
        <f t="shared" si="35"/>
        <v>UL</v>
      </c>
      <c r="C444">
        <v>11</v>
      </c>
      <c r="D444">
        <v>11</v>
      </c>
      <c r="E444">
        <v>13</v>
      </c>
      <c r="F444" t="str">
        <f t="shared" si="39"/>
        <v>NA</v>
      </c>
      <c r="G444" t="str">
        <f t="shared" si="40"/>
        <v>NA</v>
      </c>
      <c r="H444" t="str">
        <f t="shared" si="40"/>
        <v>NA</v>
      </c>
      <c r="I444" t="str">
        <f t="shared" si="40"/>
        <v>NA</v>
      </c>
      <c r="J444" t="str">
        <f t="shared" si="40"/>
        <v>NA</v>
      </c>
      <c r="K444" t="str">
        <f t="shared" si="40"/>
        <v>NA</v>
      </c>
      <c r="L444" t="str">
        <f t="shared" si="40"/>
        <v>NA</v>
      </c>
      <c r="M444" t="str">
        <f t="shared" si="40"/>
        <v>NA</v>
      </c>
      <c r="N444" t="str">
        <f t="shared" si="40"/>
        <v>NA</v>
      </c>
      <c r="O444" t="str">
        <f t="shared" si="40"/>
        <v>NA</v>
      </c>
      <c r="P444" t="str">
        <f t="shared" si="40"/>
        <v>NA</v>
      </c>
      <c r="Q444">
        <f t="shared" si="40"/>
        <v>22.344880039332601</v>
      </c>
      <c r="R444">
        <f t="shared" si="40"/>
        <v>22.344880039332601</v>
      </c>
      <c r="S444" t="str">
        <f t="shared" si="40"/>
        <v>NA</v>
      </c>
      <c r="T444" t="str">
        <f t="shared" si="40"/>
        <v>NA</v>
      </c>
      <c r="U444" t="str">
        <f t="shared" si="40"/>
        <v>NA</v>
      </c>
      <c r="V444">
        <v>22.344880039332601</v>
      </c>
      <c r="W444">
        <v>1.6684405621467901E-2</v>
      </c>
      <c r="X444">
        <v>-1.06411868587259E-2</v>
      </c>
      <c r="Y444">
        <v>1.28522396818008E-4</v>
      </c>
      <c r="Z444">
        <v>2.2400139021305599E-2</v>
      </c>
      <c r="AA444">
        <v>-2.2198805359388801E-3</v>
      </c>
      <c r="AB444">
        <v>2.5120094861184098E-3</v>
      </c>
      <c r="AC444">
        <v>-4.8262047900826301E-3</v>
      </c>
      <c r="AD444">
        <v>3.2156155341742099E-3</v>
      </c>
      <c r="AE444">
        <v>5.0896669036215895E-4</v>
      </c>
      <c r="AF444" s="1">
        <v>-3.69709923071456E-8</v>
      </c>
      <c r="AG444">
        <v>2.6241968606273299E-3</v>
      </c>
      <c r="AH444">
        <v>1.72811928390839E-3</v>
      </c>
      <c r="AI444">
        <v>1.1698494418924401E-3</v>
      </c>
      <c r="AJ444">
        <v>-1.4752288774871299E-3</v>
      </c>
      <c r="AK444">
        <v>4.0927559585615001E-3</v>
      </c>
      <c r="AL444">
        <v>4.4789767906128198E-4</v>
      </c>
      <c r="AM444">
        <v>-2.84386938859811E-3</v>
      </c>
      <c r="AN444">
        <v>-1.07716469229234E-3</v>
      </c>
      <c r="AO444">
        <v>4.8205578228854498E-4</v>
      </c>
      <c r="AP444">
        <v>-6.8966900102693295E-4</v>
      </c>
      <c r="AQ444">
        <v>-2.9927754233286701E-4</v>
      </c>
      <c r="AR444" s="1">
        <v>4.3868245101007301E-5</v>
      </c>
      <c r="AS444" s="1">
        <v>-9.1003376737974007E-6</v>
      </c>
      <c r="AT444" s="1">
        <v>3.2163149485593903E-5</v>
      </c>
      <c r="AU444" s="1">
        <v>-5.0067693995728103E-17</v>
      </c>
      <c r="AV444" s="1">
        <v>1.14654379740342E-17</v>
      </c>
      <c r="AW444" s="1">
        <v>-1.66289508204964E-17</v>
      </c>
      <c r="AX444" s="1">
        <v>-3.7974181091304799E-17</v>
      </c>
    </row>
    <row r="445" spans="1:50" x14ac:dyDescent="0.2">
      <c r="A445" t="s">
        <v>407</v>
      </c>
      <c r="B445" t="str">
        <f t="shared" si="35"/>
        <v>UL</v>
      </c>
      <c r="C445">
        <v>11</v>
      </c>
      <c r="D445">
        <v>12</v>
      </c>
      <c r="E445">
        <v>15</v>
      </c>
      <c r="F445" t="str">
        <f t="shared" si="39"/>
        <v>NA</v>
      </c>
      <c r="G445" t="str">
        <f t="shared" si="40"/>
        <v>NA</v>
      </c>
      <c r="H445" t="str">
        <f t="shared" si="40"/>
        <v>NA</v>
      </c>
      <c r="I445" t="str">
        <f t="shared" si="40"/>
        <v>NA</v>
      </c>
      <c r="J445" t="str">
        <f t="shared" si="40"/>
        <v>NA</v>
      </c>
      <c r="K445" t="str">
        <f t="shared" si="40"/>
        <v>NA</v>
      </c>
      <c r="L445" t="str">
        <f t="shared" si="40"/>
        <v>NA</v>
      </c>
      <c r="M445" t="str">
        <f t="shared" si="40"/>
        <v>NA</v>
      </c>
      <c r="N445" t="str">
        <f t="shared" si="40"/>
        <v>NA</v>
      </c>
      <c r="O445" t="str">
        <f t="shared" si="40"/>
        <v>NA</v>
      </c>
      <c r="P445" t="str">
        <f t="shared" si="40"/>
        <v>NA</v>
      </c>
      <c r="Q445" t="str">
        <f t="shared" si="40"/>
        <v>NA</v>
      </c>
      <c r="R445">
        <f t="shared" si="40"/>
        <v>19.236858793135301</v>
      </c>
      <c r="S445" t="str">
        <f t="shared" si="40"/>
        <v>NA</v>
      </c>
      <c r="T445" t="str">
        <f t="shared" si="40"/>
        <v>NA</v>
      </c>
      <c r="U445" t="str">
        <f t="shared" si="40"/>
        <v>NA</v>
      </c>
      <c r="V445">
        <v>19.236858793135301</v>
      </c>
      <c r="W445">
        <v>1.45761291667902E-2</v>
      </c>
      <c r="X445">
        <v>-2.1343969173452802E-2</v>
      </c>
      <c r="Y445">
        <v>-8.9019759456859596E-3</v>
      </c>
      <c r="Z445">
        <v>-5.1146877061627703E-3</v>
      </c>
      <c r="AA445">
        <v>2.4388319948777401E-4</v>
      </c>
      <c r="AB445">
        <v>-7.3992257680692598E-3</v>
      </c>
      <c r="AC445">
        <v>-3.9184073633236303E-3</v>
      </c>
      <c r="AD445">
        <v>1.2897721688008099E-3</v>
      </c>
      <c r="AE445">
        <v>2.8009579887222301E-3</v>
      </c>
      <c r="AF445">
        <v>3.79181536523049E-3</v>
      </c>
      <c r="AG445">
        <v>-6.8166428229725897E-3</v>
      </c>
      <c r="AH445">
        <v>-3.2797856819815501E-3</v>
      </c>
      <c r="AI445">
        <v>1.3763434721361101E-3</v>
      </c>
      <c r="AJ445">
        <v>1.8435067029299501E-3</v>
      </c>
      <c r="AK445">
        <v>-1.0067282803033E-3</v>
      </c>
      <c r="AL445">
        <v>-1.9981830840452501E-3</v>
      </c>
      <c r="AM445">
        <v>-9.1501972025807398E-4</v>
      </c>
      <c r="AN445">
        <v>1.4693614911347999E-3</v>
      </c>
      <c r="AO445">
        <v>1.2072937969936201E-3</v>
      </c>
      <c r="AP445">
        <v>3.2436866645182402E-4</v>
      </c>
      <c r="AQ445">
        <v>-2.2121999536443799E-4</v>
      </c>
      <c r="AR445" s="1">
        <v>3.5338641060859798E-5</v>
      </c>
      <c r="AS445">
        <v>1.24163894385215E-4</v>
      </c>
      <c r="AT445" s="1">
        <v>4.7478404253100601E-5</v>
      </c>
      <c r="AU445" s="1">
        <v>8.1187260961377396E-17</v>
      </c>
      <c r="AV445" s="1">
        <v>1.3688052427629499E-18</v>
      </c>
      <c r="AW445" s="1">
        <v>-2.22871309081552E-17</v>
      </c>
      <c r="AX445" s="1">
        <v>-9.2157184661267892E-18</v>
      </c>
    </row>
    <row r="446" spans="1:50" x14ac:dyDescent="0.2">
      <c r="A446" t="s">
        <v>408</v>
      </c>
      <c r="B446" t="str">
        <f t="shared" si="35"/>
        <v>UL</v>
      </c>
      <c r="C446">
        <v>12</v>
      </c>
      <c r="D446">
        <v>12</v>
      </c>
      <c r="E446">
        <v>12</v>
      </c>
      <c r="F446" t="str">
        <f t="shared" si="39"/>
        <v>NA</v>
      </c>
      <c r="G446" t="str">
        <f t="shared" si="40"/>
        <v>NA</v>
      </c>
      <c r="H446" t="str">
        <f t="shared" si="40"/>
        <v>NA</v>
      </c>
      <c r="I446" t="str">
        <f t="shared" si="40"/>
        <v>NA</v>
      </c>
      <c r="J446" t="str">
        <f t="shared" si="40"/>
        <v>NA</v>
      </c>
      <c r="K446" t="str">
        <f t="shared" si="40"/>
        <v>NA</v>
      </c>
      <c r="L446" t="str">
        <f t="shared" si="40"/>
        <v>NA</v>
      </c>
      <c r="M446" t="str">
        <f t="shared" si="40"/>
        <v>NA</v>
      </c>
      <c r="N446" t="str">
        <f t="shared" si="40"/>
        <v>NA</v>
      </c>
      <c r="O446" t="str">
        <f t="shared" si="40"/>
        <v>NA</v>
      </c>
      <c r="P446" t="str">
        <f t="shared" si="40"/>
        <v>NA</v>
      </c>
      <c r="Q446" t="str">
        <f t="shared" si="40"/>
        <v>NA</v>
      </c>
      <c r="R446">
        <f t="shared" si="40"/>
        <v>20.1549428153684</v>
      </c>
      <c r="S446" t="str">
        <f t="shared" si="40"/>
        <v>NA</v>
      </c>
      <c r="T446" t="str">
        <f t="shared" si="40"/>
        <v>NA</v>
      </c>
      <c r="U446" t="str">
        <f t="shared" si="40"/>
        <v>NA</v>
      </c>
      <c r="V446">
        <v>20.1549428153684</v>
      </c>
      <c r="W446">
        <v>9.2190458175695194E-3</v>
      </c>
      <c r="X446">
        <v>-1.8828311187832899E-2</v>
      </c>
      <c r="Y446">
        <v>-1.5673931930012399E-2</v>
      </c>
      <c r="Z446">
        <v>-1.4813195930070599E-3</v>
      </c>
      <c r="AA446">
        <v>-6.0704487623317897E-3</v>
      </c>
      <c r="AB446">
        <v>-5.2140437886700397E-3</v>
      </c>
      <c r="AC446">
        <v>-1.89107209368374E-3</v>
      </c>
      <c r="AD446">
        <v>-3.5976800335856202E-4</v>
      </c>
      <c r="AE446">
        <v>-7.9115675402289805E-4</v>
      </c>
      <c r="AF446">
        <v>5.0337992203666497E-3</v>
      </c>
      <c r="AG446">
        <v>-1.6359892180159899E-4</v>
      </c>
      <c r="AH446">
        <v>-3.0455534093094001E-3</v>
      </c>
      <c r="AI446">
        <v>3.0452386310493699E-3</v>
      </c>
      <c r="AJ446">
        <v>-2.2699651472138801E-3</v>
      </c>
      <c r="AK446">
        <v>1.46759739932798E-4</v>
      </c>
      <c r="AL446">
        <v>5.1069279960526599E-4</v>
      </c>
      <c r="AM446">
        <v>-1.4106094857316101E-3</v>
      </c>
      <c r="AN446">
        <v>-2.24448995896402E-4</v>
      </c>
      <c r="AO446">
        <v>-3.2879390850814802E-4</v>
      </c>
      <c r="AP446">
        <v>7.6506395010209798E-4</v>
      </c>
      <c r="AQ446" s="1">
        <v>-9.6083368355108305E-5</v>
      </c>
      <c r="AR446">
        <v>2.0291253902081301E-4</v>
      </c>
      <c r="AS446">
        <v>2.04705987857615E-4</v>
      </c>
      <c r="AT446" s="1">
        <v>-4.0761456502976898E-5</v>
      </c>
      <c r="AU446" s="1">
        <v>-9.1865805327412398E-17</v>
      </c>
      <c r="AV446" s="1">
        <v>1.3267924085791401E-17</v>
      </c>
      <c r="AW446" s="1">
        <v>1.7862230791698701E-17</v>
      </c>
      <c r="AX446" s="1">
        <v>-1.02999206386123E-17</v>
      </c>
    </row>
    <row r="447" spans="1:50" x14ac:dyDescent="0.2">
      <c r="A447" t="s">
        <v>409</v>
      </c>
      <c r="B447" t="str">
        <f t="shared" si="35"/>
        <v>UL</v>
      </c>
      <c r="C447">
        <v>12</v>
      </c>
      <c r="D447">
        <v>12</v>
      </c>
      <c r="E447">
        <v>12</v>
      </c>
      <c r="F447" t="str">
        <f t="shared" si="39"/>
        <v>NA</v>
      </c>
      <c r="G447" t="str">
        <f t="shared" si="40"/>
        <v>NA</v>
      </c>
      <c r="H447" t="str">
        <f t="shared" si="40"/>
        <v>NA</v>
      </c>
      <c r="I447" t="str">
        <f t="shared" si="40"/>
        <v>NA</v>
      </c>
      <c r="J447" t="str">
        <f t="shared" si="40"/>
        <v>NA</v>
      </c>
      <c r="K447" t="str">
        <f t="shared" si="40"/>
        <v>NA</v>
      </c>
      <c r="L447" t="str">
        <f t="shared" si="40"/>
        <v>NA</v>
      </c>
      <c r="M447" t="str">
        <f t="shared" si="40"/>
        <v>NA</v>
      </c>
      <c r="N447" t="str">
        <f t="shared" si="40"/>
        <v>NA</v>
      </c>
      <c r="O447" t="str">
        <f t="shared" si="40"/>
        <v>NA</v>
      </c>
      <c r="P447" t="str">
        <f t="shared" si="40"/>
        <v>NA</v>
      </c>
      <c r="Q447" t="str">
        <f t="shared" si="40"/>
        <v>NA</v>
      </c>
      <c r="R447">
        <f t="shared" si="40"/>
        <v>21.654146402056298</v>
      </c>
      <c r="S447" t="str">
        <f t="shared" si="40"/>
        <v>NA</v>
      </c>
      <c r="T447" t="str">
        <f t="shared" si="40"/>
        <v>NA</v>
      </c>
      <c r="U447" t="str">
        <f t="shared" si="40"/>
        <v>NA</v>
      </c>
      <c r="V447">
        <v>21.654146402056298</v>
      </c>
      <c r="W447">
        <v>-1.14279759787298E-4</v>
      </c>
      <c r="X447">
        <v>1.9602299529181701E-3</v>
      </c>
      <c r="Y447">
        <v>2.14628644925251E-3</v>
      </c>
      <c r="Z447">
        <v>-5.9886278336129797E-3</v>
      </c>
      <c r="AA447">
        <v>3.0275271453809901E-3</v>
      </c>
      <c r="AB447">
        <v>-2.0391658257324602E-3</v>
      </c>
      <c r="AC447">
        <v>4.2833861251276402E-3</v>
      </c>
      <c r="AD447">
        <v>3.0923806950270698E-3</v>
      </c>
      <c r="AE447">
        <v>-3.3286323563372902E-3</v>
      </c>
      <c r="AF447">
        <v>6.1435128466913501E-3</v>
      </c>
      <c r="AG447">
        <v>-1.1639714579324599E-3</v>
      </c>
      <c r="AH447">
        <v>-1.0646488551746601E-3</v>
      </c>
      <c r="AI447">
        <v>-1.61173538121873E-3</v>
      </c>
      <c r="AJ447">
        <v>-8.2210335500514195E-4</v>
      </c>
      <c r="AK447">
        <v>-5.4936937049486698E-3</v>
      </c>
      <c r="AL447">
        <v>3.84456810186362E-3</v>
      </c>
      <c r="AM447">
        <v>5.3036374499129896E-4</v>
      </c>
      <c r="AN447">
        <v>-1.2021811792222001E-3</v>
      </c>
      <c r="AO447">
        <v>1.9100823570165101E-4</v>
      </c>
      <c r="AP447">
        <v>-6.4956563457787999E-4</v>
      </c>
      <c r="AQ447" s="1">
        <v>-1.73464061680536E-5</v>
      </c>
      <c r="AR447">
        <v>-1.6733246621680899E-4</v>
      </c>
      <c r="AS447" s="1">
        <v>-2.61150120361743E-5</v>
      </c>
      <c r="AT447" s="1">
        <v>-4.52377439891027E-5</v>
      </c>
      <c r="AU447" s="1">
        <v>-7.2170595237855406E-17</v>
      </c>
      <c r="AV447" s="1">
        <v>-6.4564239371511801E-17</v>
      </c>
      <c r="AW447" s="1">
        <v>-1.73607872869241E-17</v>
      </c>
      <c r="AX447" s="1">
        <v>4.9873299934333196E-18</v>
      </c>
    </row>
    <row r="448" spans="1:50" x14ac:dyDescent="0.2">
      <c r="A448" t="s">
        <v>410</v>
      </c>
      <c r="B448" t="str">
        <f t="shared" si="35"/>
        <v>UL</v>
      </c>
      <c r="C448">
        <v>9</v>
      </c>
      <c r="D448">
        <v>11</v>
      </c>
      <c r="E448">
        <v>12</v>
      </c>
      <c r="F448" t="str">
        <f t="shared" si="39"/>
        <v>NA</v>
      </c>
      <c r="G448" t="str">
        <f t="shared" si="40"/>
        <v>NA</v>
      </c>
      <c r="H448" t="str">
        <f t="shared" si="40"/>
        <v>NA</v>
      </c>
      <c r="I448" t="str">
        <f t="shared" si="40"/>
        <v>NA</v>
      </c>
      <c r="J448" t="str">
        <f t="shared" si="40"/>
        <v>NA</v>
      </c>
      <c r="K448" t="str">
        <f t="shared" si="40"/>
        <v>NA</v>
      </c>
      <c r="L448" t="str">
        <f t="shared" si="40"/>
        <v>NA</v>
      </c>
      <c r="M448" t="str">
        <f t="shared" si="40"/>
        <v>NA</v>
      </c>
      <c r="N448" t="str">
        <f t="shared" si="40"/>
        <v>NA</v>
      </c>
      <c r="O448" t="str">
        <f t="shared" si="40"/>
        <v>NA</v>
      </c>
      <c r="P448" t="str">
        <f t="shared" si="40"/>
        <v>NA</v>
      </c>
      <c r="Q448">
        <f t="shared" si="40"/>
        <v>18.038065232476701</v>
      </c>
      <c r="R448">
        <f t="shared" si="40"/>
        <v>18.038065232476701</v>
      </c>
      <c r="S448" t="str">
        <f t="shared" si="40"/>
        <v>NA</v>
      </c>
      <c r="T448" t="str">
        <f t="shared" si="40"/>
        <v>NA</v>
      </c>
      <c r="U448" t="str">
        <f t="shared" si="40"/>
        <v>NA</v>
      </c>
      <c r="V448">
        <v>18.038065232476701</v>
      </c>
      <c r="W448">
        <v>4.95132459343173E-3</v>
      </c>
      <c r="X448">
        <v>-2.2762050418832201E-2</v>
      </c>
      <c r="Y448">
        <v>-1.4913784845483001E-2</v>
      </c>
      <c r="Z448">
        <v>2.5129369995176001E-3</v>
      </c>
      <c r="AA448">
        <v>-9.6378237299320994E-3</v>
      </c>
      <c r="AB448">
        <v>-3.1540403197445502E-3</v>
      </c>
      <c r="AC448">
        <v>-4.9063635422351404E-4</v>
      </c>
      <c r="AD448">
        <v>3.00995115280013E-3</v>
      </c>
      <c r="AE448">
        <v>7.9630431853120794E-3</v>
      </c>
      <c r="AF448">
        <v>5.4091774548266304E-4</v>
      </c>
      <c r="AG448">
        <v>-3.1291479456341501E-3</v>
      </c>
      <c r="AH448">
        <v>4.4220473306472701E-3</v>
      </c>
      <c r="AI448">
        <v>-2.7201844960907801E-3</v>
      </c>
      <c r="AJ448">
        <v>-3.3326092477009902E-3</v>
      </c>
      <c r="AK448">
        <v>2.5346342072861199E-4</v>
      </c>
      <c r="AL448">
        <v>1.1914523924341799E-3</v>
      </c>
      <c r="AM448">
        <v>-1.4063477762829501E-3</v>
      </c>
      <c r="AN448">
        <v>2.5128176454488802E-3</v>
      </c>
      <c r="AO448">
        <v>1.17519639549992E-3</v>
      </c>
      <c r="AP448">
        <v>-1.4018404720795099E-3</v>
      </c>
      <c r="AQ448">
        <v>-4.0270013978813802E-4</v>
      </c>
      <c r="AR448">
        <v>1.3136265852980899E-4</v>
      </c>
      <c r="AS448" s="1">
        <v>6.3808378573820698E-5</v>
      </c>
      <c r="AT448" s="1">
        <v>-6.5623420754992796E-5</v>
      </c>
      <c r="AU448" s="1">
        <v>1.26355292873713E-16</v>
      </c>
      <c r="AV448" s="1">
        <v>4.2568487797212099E-17</v>
      </c>
      <c r="AW448" s="1">
        <v>3.81232588900215E-17</v>
      </c>
      <c r="AX448" s="1">
        <v>-1.0516761073109401E-17</v>
      </c>
    </row>
    <row r="449" spans="1:50" x14ac:dyDescent="0.2">
      <c r="A449" t="s">
        <v>411</v>
      </c>
      <c r="B449" t="str">
        <f t="shared" si="35"/>
        <v>UL</v>
      </c>
      <c r="C449">
        <v>11</v>
      </c>
      <c r="D449">
        <v>12</v>
      </c>
      <c r="E449">
        <v>18</v>
      </c>
      <c r="F449" t="str">
        <f t="shared" si="39"/>
        <v>NA</v>
      </c>
      <c r="G449" t="str">
        <f t="shared" si="40"/>
        <v>NA</v>
      </c>
      <c r="H449" t="str">
        <f t="shared" si="40"/>
        <v>NA</v>
      </c>
      <c r="I449" t="str">
        <f t="shared" si="40"/>
        <v>NA</v>
      </c>
      <c r="J449" t="str">
        <f t="shared" si="40"/>
        <v>NA</v>
      </c>
      <c r="K449" t="str">
        <f t="shared" si="40"/>
        <v>NA</v>
      </c>
      <c r="L449" t="str">
        <f t="shared" si="40"/>
        <v>NA</v>
      </c>
      <c r="M449" t="str">
        <f t="shared" si="40"/>
        <v>NA</v>
      </c>
      <c r="N449" t="str">
        <f t="shared" si="40"/>
        <v>NA</v>
      </c>
      <c r="O449" t="str">
        <f t="shared" si="40"/>
        <v>NA</v>
      </c>
      <c r="P449" t="str">
        <f t="shared" si="40"/>
        <v>NA</v>
      </c>
      <c r="Q449" t="str">
        <f t="shared" si="40"/>
        <v>NA</v>
      </c>
      <c r="R449">
        <f t="shared" si="40"/>
        <v>20.364553692577399</v>
      </c>
      <c r="S449" t="str">
        <f t="shared" si="40"/>
        <v>NA</v>
      </c>
      <c r="T449" t="str">
        <f t="shared" si="40"/>
        <v>NA</v>
      </c>
      <c r="U449" t="str">
        <f t="shared" si="40"/>
        <v>NA</v>
      </c>
      <c r="V449">
        <v>20.364553692577399</v>
      </c>
      <c r="W449">
        <v>9.7050123095536402E-4</v>
      </c>
      <c r="X449">
        <v>7.78756440105032E-3</v>
      </c>
      <c r="Y449">
        <v>-7.28708322419689E-3</v>
      </c>
      <c r="Z449">
        <v>3.4846422864636601E-3</v>
      </c>
      <c r="AA449">
        <v>4.5445631435355096E-3</v>
      </c>
      <c r="AB449">
        <v>-1.5924111425362299E-2</v>
      </c>
      <c r="AC449">
        <v>-3.8077095070548198E-3</v>
      </c>
      <c r="AD449">
        <v>7.1252903583961698E-3</v>
      </c>
      <c r="AE449">
        <v>3.15467124410281E-3</v>
      </c>
      <c r="AF449">
        <v>7.44748233936127E-3</v>
      </c>
      <c r="AG449">
        <v>-2.95876802281157E-3</v>
      </c>
      <c r="AH449">
        <v>5.5449020862850199E-4</v>
      </c>
      <c r="AI449">
        <v>3.4978631951981601E-3</v>
      </c>
      <c r="AJ449" s="1">
        <v>3.54717376845582E-5</v>
      </c>
      <c r="AK449">
        <v>-2.1994602006453002E-3</v>
      </c>
      <c r="AL449">
        <v>-1.3468796483440001E-3</v>
      </c>
      <c r="AM449">
        <v>-2.7761591991587102E-3</v>
      </c>
      <c r="AN449">
        <v>-2.3107812735696101E-3</v>
      </c>
      <c r="AO449">
        <v>-1.4712677098934501E-3</v>
      </c>
      <c r="AP449">
        <v>-4.1142663506631301E-4</v>
      </c>
      <c r="AQ449">
        <v>-1.61164085201207E-4</v>
      </c>
      <c r="AR449">
        <v>-3.3448996172311297E-4</v>
      </c>
      <c r="AS449" s="1">
        <v>3.6863186302858702E-5</v>
      </c>
      <c r="AT449" s="1">
        <v>-3.5176378459828902E-5</v>
      </c>
      <c r="AU449" s="1">
        <v>1.34735836853847E-16</v>
      </c>
      <c r="AV449" s="1">
        <v>-2.8677147462241598E-17</v>
      </c>
      <c r="AW449" s="1">
        <v>2.4055735702022099E-17</v>
      </c>
      <c r="AX449" s="1">
        <v>-7.3183646642771501E-19</v>
      </c>
    </row>
    <row r="450" spans="1:50" x14ac:dyDescent="0.2">
      <c r="A450" t="s">
        <v>412</v>
      </c>
      <c r="B450" t="str">
        <f t="shared" si="35"/>
        <v>UL</v>
      </c>
      <c r="C450">
        <v>12</v>
      </c>
      <c r="D450">
        <v>12</v>
      </c>
      <c r="E450">
        <v>12</v>
      </c>
      <c r="F450" t="str">
        <f t="shared" si="39"/>
        <v>NA</v>
      </c>
      <c r="G450" t="str">
        <f t="shared" si="40"/>
        <v>NA</v>
      </c>
      <c r="H450" t="str">
        <f t="shared" si="40"/>
        <v>NA</v>
      </c>
      <c r="I450" t="str">
        <f t="shared" si="40"/>
        <v>NA</v>
      </c>
      <c r="J450" t="str">
        <f t="shared" si="40"/>
        <v>NA</v>
      </c>
      <c r="K450" t="str">
        <f t="shared" si="40"/>
        <v>NA</v>
      </c>
      <c r="L450" t="str">
        <f t="shared" si="40"/>
        <v>NA</v>
      </c>
      <c r="M450" t="str">
        <f t="shared" si="40"/>
        <v>NA</v>
      </c>
      <c r="N450" t="str">
        <f t="shared" si="40"/>
        <v>NA</v>
      </c>
      <c r="O450" t="str">
        <f t="shared" si="40"/>
        <v>NA</v>
      </c>
      <c r="P450" t="str">
        <f t="shared" si="40"/>
        <v>NA</v>
      </c>
      <c r="Q450" t="str">
        <f t="shared" si="40"/>
        <v>NA</v>
      </c>
      <c r="R450">
        <f t="shared" si="40"/>
        <v>21.273646183024098</v>
      </c>
      <c r="S450" t="str">
        <f t="shared" si="40"/>
        <v>NA</v>
      </c>
      <c r="T450" t="str">
        <f t="shared" si="40"/>
        <v>NA</v>
      </c>
      <c r="U450" t="str">
        <f t="shared" si="40"/>
        <v>NA</v>
      </c>
      <c r="V450">
        <v>21.273646183024098</v>
      </c>
      <c r="W450">
        <v>7.4416457137546303E-3</v>
      </c>
      <c r="X450">
        <v>-1.6242646331667498E-2</v>
      </c>
      <c r="Y450">
        <v>1.06287816074067E-2</v>
      </c>
      <c r="Z450">
        <v>-2.96491661985516E-3</v>
      </c>
      <c r="AA450">
        <v>-3.22047400688569E-3</v>
      </c>
      <c r="AB450">
        <v>-8.0958376306937002E-3</v>
      </c>
      <c r="AC450">
        <v>-1.4309226929239501E-2</v>
      </c>
      <c r="AD450">
        <v>8.3875511777194798E-3</v>
      </c>
      <c r="AE450">
        <v>1.52986905038119E-3</v>
      </c>
      <c r="AF450">
        <v>7.2550337200552898E-4</v>
      </c>
      <c r="AG450">
        <v>-6.9518633051786002E-3</v>
      </c>
      <c r="AH450">
        <v>-1.29779527340878E-4</v>
      </c>
      <c r="AI450">
        <v>2.6575915921058101E-3</v>
      </c>
      <c r="AJ450">
        <v>2.2022466314083398E-3</v>
      </c>
      <c r="AK450">
        <v>8.3068998253086398E-4</v>
      </c>
      <c r="AL450">
        <v>2.07131740460985E-4</v>
      </c>
      <c r="AM450">
        <v>-9.8551090217441806E-4</v>
      </c>
      <c r="AN450">
        <v>5.4480382957303598E-4</v>
      </c>
      <c r="AO450">
        <v>-9.8865030389242207E-4</v>
      </c>
      <c r="AP450">
        <v>-3.52436752285141E-4</v>
      </c>
      <c r="AQ450" s="1">
        <v>-9.4752497974537396E-5</v>
      </c>
      <c r="AR450">
        <v>1.5071586171183499E-4</v>
      </c>
      <c r="AS450" s="1">
        <v>-2.4536926353319801E-6</v>
      </c>
      <c r="AT450">
        <v>1.2582744792406E-4</v>
      </c>
      <c r="AU450" s="1">
        <v>1.31798326592769E-18</v>
      </c>
      <c r="AV450" s="1">
        <v>-2.1141942363467302E-18</v>
      </c>
      <c r="AW450" s="1">
        <v>-1.2021091587433E-17</v>
      </c>
      <c r="AX450" s="1">
        <v>7.9688859677684607E-18</v>
      </c>
    </row>
    <row r="451" spans="1:50" x14ac:dyDescent="0.2">
      <c r="A451" t="s">
        <v>413</v>
      </c>
      <c r="B451" t="str">
        <f t="shared" ref="B451:B514" si="41">MID(A451,2,2)</f>
        <v>UL</v>
      </c>
      <c r="C451">
        <v>12</v>
      </c>
      <c r="D451">
        <v>12</v>
      </c>
      <c r="E451">
        <v>12</v>
      </c>
      <c r="F451" t="str">
        <f t="shared" si="39"/>
        <v>NA</v>
      </c>
      <c r="G451" t="str">
        <f t="shared" si="40"/>
        <v>NA</v>
      </c>
      <c r="H451" t="str">
        <f t="shared" si="40"/>
        <v>NA</v>
      </c>
      <c r="I451" t="str">
        <f t="shared" si="40"/>
        <v>NA</v>
      </c>
      <c r="J451" t="str">
        <f t="shared" si="40"/>
        <v>NA</v>
      </c>
      <c r="K451" t="str">
        <f t="shared" si="40"/>
        <v>NA</v>
      </c>
      <c r="L451" t="str">
        <f t="shared" si="40"/>
        <v>NA</v>
      </c>
      <c r="M451" t="str">
        <f t="shared" si="40"/>
        <v>NA</v>
      </c>
      <c r="N451" t="str">
        <f t="shared" si="40"/>
        <v>NA</v>
      </c>
      <c r="O451" t="str">
        <f t="shared" si="40"/>
        <v>NA</v>
      </c>
      <c r="P451" t="str">
        <f t="shared" si="40"/>
        <v>NA</v>
      </c>
      <c r="Q451" t="str">
        <f t="shared" si="40"/>
        <v>NA</v>
      </c>
      <c r="R451">
        <f t="shared" si="40"/>
        <v>20.614671951570202</v>
      </c>
      <c r="S451" t="str">
        <f t="shared" si="40"/>
        <v>NA</v>
      </c>
      <c r="T451" t="str">
        <f t="shared" si="40"/>
        <v>NA</v>
      </c>
      <c r="U451" t="str">
        <f t="shared" si="40"/>
        <v>NA</v>
      </c>
      <c r="V451">
        <v>20.614671951570202</v>
      </c>
      <c r="W451">
        <v>-4.75170851315099E-4</v>
      </c>
      <c r="X451">
        <v>-5.6102030570952402E-3</v>
      </c>
      <c r="Y451">
        <v>-5.8428544957678501E-3</v>
      </c>
      <c r="Z451">
        <v>4.5718639774840197E-3</v>
      </c>
      <c r="AA451">
        <v>8.8654473143373505E-4</v>
      </c>
      <c r="AB451">
        <v>7.4464597169379102E-4</v>
      </c>
      <c r="AC451">
        <v>3.7656335797209102E-3</v>
      </c>
      <c r="AD451">
        <v>-8.5384512399732195E-4</v>
      </c>
      <c r="AE451">
        <v>3.05312550692041E-3</v>
      </c>
      <c r="AF451">
        <v>3.0342345218456299E-3</v>
      </c>
      <c r="AG451">
        <v>-1.16314938779344E-3</v>
      </c>
      <c r="AH451">
        <v>-1.3542921653251899E-3</v>
      </c>
      <c r="AI451">
        <v>3.9601485195129901E-3</v>
      </c>
      <c r="AJ451">
        <v>-2.9240567425914701E-3</v>
      </c>
      <c r="AK451">
        <v>-6.1545106225851804E-4</v>
      </c>
      <c r="AL451">
        <v>-1.50621121111223E-3</v>
      </c>
      <c r="AM451" s="1">
        <v>-2.5309041456700199E-5</v>
      </c>
      <c r="AN451">
        <v>-1.9742666967574201E-3</v>
      </c>
      <c r="AO451">
        <v>-1.2159479261205301E-3</v>
      </c>
      <c r="AP451" s="1">
        <v>-3.1360306088991099E-5</v>
      </c>
      <c r="AQ451" s="1">
        <v>7.1411397299263703E-5</v>
      </c>
      <c r="AR451" s="1">
        <v>5.92581341812725E-6</v>
      </c>
      <c r="AS451" s="1">
        <v>9.0164167552872997E-5</v>
      </c>
      <c r="AT451" s="1">
        <v>5.9401198925263302E-5</v>
      </c>
      <c r="AU451" s="1">
        <v>2.90552417940722E-17</v>
      </c>
      <c r="AV451" s="1">
        <v>-3.2471008032993597E-17</v>
      </c>
      <c r="AW451" s="1">
        <v>-2.8526375597630302E-17</v>
      </c>
      <c r="AX451" s="1">
        <v>-4.0957431131534402E-17</v>
      </c>
    </row>
    <row r="452" spans="1:50" x14ac:dyDescent="0.2">
      <c r="A452" t="s">
        <v>414</v>
      </c>
      <c r="B452" t="str">
        <f t="shared" si="41"/>
        <v>UL</v>
      </c>
      <c r="C452">
        <v>12</v>
      </c>
      <c r="D452">
        <v>12</v>
      </c>
      <c r="E452">
        <v>22</v>
      </c>
      <c r="F452" t="str">
        <f t="shared" si="39"/>
        <v>NA</v>
      </c>
      <c r="G452" t="str">
        <f t="shared" si="40"/>
        <v>NA</v>
      </c>
      <c r="H452" t="str">
        <f t="shared" si="40"/>
        <v>NA</v>
      </c>
      <c r="I452" t="str">
        <f t="shared" si="40"/>
        <v>NA</v>
      </c>
      <c r="J452" t="str">
        <f t="shared" si="40"/>
        <v>NA</v>
      </c>
      <c r="K452" t="str">
        <f t="shared" si="40"/>
        <v>NA</v>
      </c>
      <c r="L452" t="str">
        <f t="shared" si="40"/>
        <v>NA</v>
      </c>
      <c r="M452" t="str">
        <f t="shared" si="40"/>
        <v>NA</v>
      </c>
      <c r="N452" t="str">
        <f t="shared" si="40"/>
        <v>NA</v>
      </c>
      <c r="O452" t="str">
        <f t="shared" si="40"/>
        <v>NA</v>
      </c>
      <c r="P452" t="str">
        <f t="shared" si="40"/>
        <v>NA</v>
      </c>
      <c r="Q452" t="str">
        <f t="shared" si="40"/>
        <v>NA</v>
      </c>
      <c r="R452">
        <f t="shared" si="40"/>
        <v>19.593915415978501</v>
      </c>
      <c r="S452" t="str">
        <f t="shared" si="40"/>
        <v>NA</v>
      </c>
      <c r="T452" t="str">
        <f t="shared" si="40"/>
        <v>NA</v>
      </c>
      <c r="U452" t="str">
        <f t="shared" si="40"/>
        <v>NA</v>
      </c>
      <c r="V452">
        <v>19.593915415978501</v>
      </c>
      <c r="W452">
        <v>1.47821505847727E-2</v>
      </c>
      <c r="X452">
        <v>-2.2358790323369099E-2</v>
      </c>
      <c r="Y452">
        <v>9.4299815119576295E-4</v>
      </c>
      <c r="Z452">
        <v>2.3626733291314001E-3</v>
      </c>
      <c r="AA452" s="1">
        <v>-4.9561446091297597E-5</v>
      </c>
      <c r="AB452">
        <v>9.5639535201520898E-3</v>
      </c>
      <c r="AC452">
        <v>-9.3381553734977498E-4</v>
      </c>
      <c r="AD452">
        <v>-3.80822286214649E-3</v>
      </c>
      <c r="AE452">
        <v>6.4779292170453497E-4</v>
      </c>
      <c r="AF452">
        <v>-3.06796472610352E-3</v>
      </c>
      <c r="AG452">
        <v>-3.1950082943964799E-3</v>
      </c>
      <c r="AH452">
        <v>2.1089201954352902E-3</v>
      </c>
      <c r="AI452">
        <v>2.3770509722831601E-3</v>
      </c>
      <c r="AJ452">
        <v>-1.2735736434369E-3</v>
      </c>
      <c r="AK452">
        <v>-1.6573709535728999E-3</v>
      </c>
      <c r="AL452">
        <v>1.2437866123566599E-3</v>
      </c>
      <c r="AM452">
        <v>-1.4803419647355801E-3</v>
      </c>
      <c r="AN452">
        <v>1.12127449166661E-3</v>
      </c>
      <c r="AO452" s="1">
        <v>-4.76334190607431E-5</v>
      </c>
      <c r="AP452">
        <v>8.3844935987347998E-4</v>
      </c>
      <c r="AQ452">
        <v>-2.07829321658387E-4</v>
      </c>
      <c r="AR452">
        <v>1.2451664758609E-4</v>
      </c>
      <c r="AS452">
        <v>-1.53194461119828E-4</v>
      </c>
      <c r="AT452" s="1">
        <v>3.7624615423674699E-5</v>
      </c>
      <c r="AU452" s="1">
        <v>3.8170692735067803E-17</v>
      </c>
      <c r="AV452" s="1">
        <v>-3.0899761915836899E-18</v>
      </c>
      <c r="AW452" s="1">
        <v>5.7652450521916698E-17</v>
      </c>
      <c r="AX452" s="1">
        <v>1.8648277366750701E-17</v>
      </c>
    </row>
    <row r="453" spans="1:50" x14ac:dyDescent="0.2">
      <c r="A453" t="s">
        <v>415</v>
      </c>
      <c r="B453" t="str">
        <f t="shared" si="41"/>
        <v>UL</v>
      </c>
      <c r="C453">
        <v>12</v>
      </c>
      <c r="D453">
        <v>12</v>
      </c>
      <c r="E453">
        <v>12</v>
      </c>
      <c r="F453" t="str">
        <f t="shared" si="39"/>
        <v>NA</v>
      </c>
      <c r="G453" t="str">
        <f t="shared" si="40"/>
        <v>NA</v>
      </c>
      <c r="H453" t="str">
        <f t="shared" si="40"/>
        <v>NA</v>
      </c>
      <c r="I453" t="str">
        <f t="shared" si="40"/>
        <v>NA</v>
      </c>
      <c r="J453" t="str">
        <f t="shared" si="40"/>
        <v>NA</v>
      </c>
      <c r="K453" t="str">
        <f t="shared" si="40"/>
        <v>NA</v>
      </c>
      <c r="L453" t="str">
        <f t="shared" si="40"/>
        <v>NA</v>
      </c>
      <c r="M453" t="str">
        <f t="shared" si="40"/>
        <v>NA</v>
      </c>
      <c r="N453" t="str">
        <f t="shared" si="40"/>
        <v>NA</v>
      </c>
      <c r="O453" t="str">
        <f t="shared" si="40"/>
        <v>NA</v>
      </c>
      <c r="P453" t="str">
        <f t="shared" si="40"/>
        <v>NA</v>
      </c>
      <c r="Q453" t="str">
        <f t="shared" si="40"/>
        <v>NA</v>
      </c>
      <c r="R453">
        <f t="shared" si="40"/>
        <v>21.821978461316601</v>
      </c>
      <c r="S453" t="str">
        <f t="shared" si="40"/>
        <v>NA</v>
      </c>
      <c r="T453" t="str">
        <f t="shared" si="40"/>
        <v>NA</v>
      </c>
      <c r="U453" t="str">
        <f t="shared" si="40"/>
        <v>NA</v>
      </c>
      <c r="V453">
        <v>21.821978461316601</v>
      </c>
      <c r="W453">
        <v>1.07384193843657E-2</v>
      </c>
      <c r="X453">
        <v>-1.8364232199987101E-2</v>
      </c>
      <c r="Y453">
        <v>-3.8167329917290398E-3</v>
      </c>
      <c r="Z453">
        <v>2.7138775103399898E-3</v>
      </c>
      <c r="AA453">
        <v>7.2784387793504101E-4</v>
      </c>
      <c r="AB453">
        <v>-5.2001051132544397E-3</v>
      </c>
      <c r="AC453">
        <v>-1.0724680284338799E-2</v>
      </c>
      <c r="AD453">
        <v>2.0365617912367299E-3</v>
      </c>
      <c r="AE453">
        <v>-4.6329741050315701E-4</v>
      </c>
      <c r="AF453">
        <v>-2.9455312271382999E-3</v>
      </c>
      <c r="AG453">
        <v>-2.89148959534549E-3</v>
      </c>
      <c r="AH453">
        <v>8.7053364182707895E-4</v>
      </c>
      <c r="AI453">
        <v>4.4040106087714298E-3</v>
      </c>
      <c r="AJ453">
        <v>3.4064661403175302E-4</v>
      </c>
      <c r="AK453">
        <v>-6.3509953103295196E-4</v>
      </c>
      <c r="AL453">
        <v>2.2844687948377299E-3</v>
      </c>
      <c r="AM453">
        <v>-9.1604093418766702E-4</v>
      </c>
      <c r="AN453">
        <v>-1.5296379160007301E-3</v>
      </c>
      <c r="AO453">
        <v>8.2628325547088395E-4</v>
      </c>
      <c r="AP453">
        <v>-5.44083972444837E-4</v>
      </c>
      <c r="AQ453">
        <v>-3.2213404871460501E-4</v>
      </c>
      <c r="AR453">
        <v>1.60335115736696E-4</v>
      </c>
      <c r="AS453" s="1">
        <v>-5.0654302801920202E-5</v>
      </c>
      <c r="AT453" s="1">
        <v>-1.0996817333880301E-5</v>
      </c>
      <c r="AU453" s="1">
        <v>-2.0667603913004901E-18</v>
      </c>
      <c r="AV453" s="1">
        <v>-6.0905057039373199E-17</v>
      </c>
      <c r="AW453" s="1">
        <v>3.4003290634576602E-17</v>
      </c>
      <c r="AX453" s="1">
        <v>-1.3552527156068799E-17</v>
      </c>
    </row>
    <row r="454" spans="1:50" x14ac:dyDescent="0.2">
      <c r="A454" t="s">
        <v>416</v>
      </c>
      <c r="B454" t="str">
        <f t="shared" si="41"/>
        <v>UL</v>
      </c>
      <c r="C454">
        <v>11</v>
      </c>
      <c r="D454">
        <v>12</v>
      </c>
      <c r="E454">
        <v>19</v>
      </c>
      <c r="F454" t="str">
        <f t="shared" si="39"/>
        <v>NA</v>
      </c>
      <c r="G454" t="str">
        <f t="shared" si="40"/>
        <v>NA</v>
      </c>
      <c r="H454" t="str">
        <f t="shared" si="40"/>
        <v>NA</v>
      </c>
      <c r="I454" t="str">
        <f t="shared" si="40"/>
        <v>NA</v>
      </c>
      <c r="J454" t="str">
        <f t="shared" si="40"/>
        <v>NA</v>
      </c>
      <c r="K454" t="str">
        <f t="shared" si="40"/>
        <v>NA</v>
      </c>
      <c r="L454" t="str">
        <f t="shared" si="40"/>
        <v>NA</v>
      </c>
      <c r="M454" t="str">
        <f t="shared" si="40"/>
        <v>NA</v>
      </c>
      <c r="N454" t="str">
        <f t="shared" si="40"/>
        <v>NA</v>
      </c>
      <c r="O454" t="str">
        <f t="shared" si="40"/>
        <v>NA</v>
      </c>
      <c r="P454" t="str">
        <f t="shared" si="40"/>
        <v>NA</v>
      </c>
      <c r="Q454" t="str">
        <f t="shared" si="40"/>
        <v>NA</v>
      </c>
      <c r="R454">
        <f t="shared" si="40"/>
        <v>21.129891725169198</v>
      </c>
      <c r="S454" t="str">
        <f t="shared" si="40"/>
        <v>NA</v>
      </c>
      <c r="T454" t="str">
        <f t="shared" si="40"/>
        <v>NA</v>
      </c>
      <c r="U454" t="str">
        <f t="shared" si="40"/>
        <v>NA</v>
      </c>
      <c r="V454">
        <v>21.129891725169198</v>
      </c>
      <c r="W454">
        <v>1.34146440351577E-2</v>
      </c>
      <c r="X454">
        <v>-1.7982370821010799E-2</v>
      </c>
      <c r="Y454">
        <v>8.0358354568993602E-3</v>
      </c>
      <c r="Z454">
        <v>1.60595643207814E-2</v>
      </c>
      <c r="AA454">
        <v>-4.2323902053325096E-3</v>
      </c>
      <c r="AB454">
        <v>7.2019993104799401E-3</v>
      </c>
      <c r="AC454">
        <v>1.07147082324658E-3</v>
      </c>
      <c r="AD454">
        <v>-9.2085965353315403E-4</v>
      </c>
      <c r="AE454">
        <v>-3.6477814386540702E-3</v>
      </c>
      <c r="AF454">
        <v>4.0184767630440797E-4</v>
      </c>
      <c r="AG454">
        <v>2.8885054745047098E-3</v>
      </c>
      <c r="AH454">
        <v>3.7736599358624201E-3</v>
      </c>
      <c r="AI454">
        <v>4.4141964763574001E-3</v>
      </c>
      <c r="AJ454">
        <v>4.3160718571351297E-3</v>
      </c>
      <c r="AK454">
        <v>3.5970826552308901E-3</v>
      </c>
      <c r="AL454">
        <v>-2.3775226905102301E-3</v>
      </c>
      <c r="AM454">
        <v>-7.0717525398818703E-4</v>
      </c>
      <c r="AN454">
        <v>4.1497926953059402E-4</v>
      </c>
      <c r="AO454">
        <v>4.3103564842606802E-4</v>
      </c>
      <c r="AP454">
        <v>-4.8702117627518198E-4</v>
      </c>
      <c r="AQ454" s="1">
        <v>1.2579198261431301E-7</v>
      </c>
      <c r="AR454" s="1">
        <v>-7.0736542626935296E-5</v>
      </c>
      <c r="AS454" s="1">
        <v>-3.23538115112984E-5</v>
      </c>
      <c r="AT454">
        <v>-1.47452881987276E-4</v>
      </c>
      <c r="AU454" s="1">
        <v>5.8530823688219395E-17</v>
      </c>
      <c r="AV454" s="1">
        <v>-4.8016603713951802E-17</v>
      </c>
      <c r="AW454" s="1">
        <v>5.4955497617858998E-18</v>
      </c>
      <c r="AX454" s="1">
        <v>2.69966340948891E-17</v>
      </c>
    </row>
    <row r="455" spans="1:50" x14ac:dyDescent="0.2">
      <c r="A455" t="s">
        <v>417</v>
      </c>
      <c r="B455" t="str">
        <f t="shared" si="41"/>
        <v>UL</v>
      </c>
      <c r="C455">
        <v>12</v>
      </c>
      <c r="D455">
        <v>12</v>
      </c>
      <c r="E455">
        <v>19</v>
      </c>
      <c r="F455" t="str">
        <f t="shared" si="39"/>
        <v>NA</v>
      </c>
      <c r="G455" t="str">
        <f t="shared" si="40"/>
        <v>NA</v>
      </c>
      <c r="H455" t="str">
        <f t="shared" si="40"/>
        <v>NA</v>
      </c>
      <c r="I455" t="str">
        <f t="shared" si="40"/>
        <v>NA</v>
      </c>
      <c r="J455" t="str">
        <f t="shared" si="40"/>
        <v>NA</v>
      </c>
      <c r="K455" t="str">
        <f t="shared" si="40"/>
        <v>NA</v>
      </c>
      <c r="L455" t="str">
        <f t="shared" si="40"/>
        <v>NA</v>
      </c>
      <c r="M455" t="str">
        <f t="shared" si="40"/>
        <v>NA</v>
      </c>
      <c r="N455" t="str">
        <f t="shared" si="40"/>
        <v>NA</v>
      </c>
      <c r="O455" t="str">
        <f t="shared" si="40"/>
        <v>NA</v>
      </c>
      <c r="P455" t="str">
        <f t="shared" si="40"/>
        <v>NA</v>
      </c>
      <c r="Q455" t="str">
        <f t="shared" si="40"/>
        <v>NA</v>
      </c>
      <c r="R455">
        <f t="shared" si="40"/>
        <v>20.282808948365801</v>
      </c>
      <c r="S455" t="str">
        <f t="shared" si="40"/>
        <v>NA</v>
      </c>
      <c r="T455" t="str">
        <f t="shared" si="40"/>
        <v>NA</v>
      </c>
      <c r="U455" t="str">
        <f t="shared" si="40"/>
        <v>NA</v>
      </c>
      <c r="V455">
        <v>20.282808948365801</v>
      </c>
      <c r="W455">
        <v>-7.5512267088352304E-3</v>
      </c>
      <c r="X455">
        <v>-7.8282634840725306E-3</v>
      </c>
      <c r="Y455">
        <v>-1.6105092544476701E-2</v>
      </c>
      <c r="Z455">
        <v>-3.8420018660609799E-4</v>
      </c>
      <c r="AA455">
        <v>2.31936038204369E-3</v>
      </c>
      <c r="AB455">
        <v>4.7075429032717902E-3</v>
      </c>
      <c r="AC455">
        <v>1.57567100302226E-3</v>
      </c>
      <c r="AD455">
        <v>-5.5673515487575697E-3</v>
      </c>
      <c r="AE455">
        <v>-3.2746472599924099E-3</v>
      </c>
      <c r="AF455">
        <v>2.4722868676530299E-3</v>
      </c>
      <c r="AG455">
        <v>1.7718696757773001E-4</v>
      </c>
      <c r="AH455">
        <v>-2.1104931053423301E-3</v>
      </c>
      <c r="AI455">
        <v>5.6112637293821502E-3</v>
      </c>
      <c r="AJ455">
        <v>-3.2874636974678799E-3</v>
      </c>
      <c r="AK455">
        <v>-7.2066151935338098E-4</v>
      </c>
      <c r="AL455">
        <v>-3.9322699446814601E-4</v>
      </c>
      <c r="AM455">
        <v>-4.1745145858957701E-4</v>
      </c>
      <c r="AN455">
        <v>-1.12804693117748E-4</v>
      </c>
      <c r="AO455" s="1">
        <v>6.2633745101872896E-5</v>
      </c>
      <c r="AP455">
        <v>2.09669781724851E-4</v>
      </c>
      <c r="AQ455">
        <v>-1.2805091657186899E-4</v>
      </c>
      <c r="AR455">
        <v>1.3113025331810399E-4</v>
      </c>
      <c r="AS455">
        <v>1.63408849093426E-4</v>
      </c>
      <c r="AT455" s="1">
        <v>1.15285958124214E-5</v>
      </c>
      <c r="AU455" s="1">
        <v>4.4740280273972101E-17</v>
      </c>
      <c r="AV455" s="1">
        <v>1.8404331877941401E-17</v>
      </c>
      <c r="AW455" s="1">
        <v>8.0739180532279896E-17</v>
      </c>
      <c r="AX455" s="1">
        <v>-1.53414607406699E-17</v>
      </c>
    </row>
    <row r="456" spans="1:50" x14ac:dyDescent="0.2">
      <c r="A456" t="s">
        <v>418</v>
      </c>
      <c r="B456" t="str">
        <f t="shared" si="41"/>
        <v>UL</v>
      </c>
      <c r="C456">
        <v>11</v>
      </c>
      <c r="D456">
        <v>13</v>
      </c>
      <c r="E456">
        <v>29</v>
      </c>
      <c r="F456" t="str">
        <f t="shared" si="39"/>
        <v>NA</v>
      </c>
      <c r="G456" t="str">
        <f t="shared" si="40"/>
        <v>NA</v>
      </c>
      <c r="H456" t="str">
        <f t="shared" si="40"/>
        <v>NA</v>
      </c>
      <c r="I456" t="str">
        <f t="shared" si="40"/>
        <v>NA</v>
      </c>
      <c r="J456" t="str">
        <f t="shared" si="40"/>
        <v>NA</v>
      </c>
      <c r="K456" t="str">
        <f t="shared" si="40"/>
        <v>NA</v>
      </c>
      <c r="L456" t="str">
        <f t="shared" si="40"/>
        <v>NA</v>
      </c>
      <c r="M456" t="str">
        <f t="shared" si="40"/>
        <v>NA</v>
      </c>
      <c r="N456" t="str">
        <f t="shared" si="40"/>
        <v>NA</v>
      </c>
      <c r="O456" t="str">
        <f t="shared" si="40"/>
        <v>NA</v>
      </c>
      <c r="P456" t="str">
        <f t="shared" si="40"/>
        <v>NA</v>
      </c>
      <c r="Q456" t="str">
        <f t="shared" si="40"/>
        <v>NA</v>
      </c>
      <c r="R456" t="str">
        <f t="shared" si="40"/>
        <v>NA</v>
      </c>
      <c r="S456" t="str">
        <f t="shared" si="40"/>
        <v>NA</v>
      </c>
      <c r="T456" t="str">
        <f t="shared" si="40"/>
        <v>NA</v>
      </c>
      <c r="U456" t="str">
        <f t="shared" ref="G456:U519" si="42">IF(OR(AND(U$1 = "Source", $B456 = "GH"), AND(U$1 = "LP_1", $B456 = "CL"),AND(U$1="LP_2",$B456="TB"), AND(U$1 = "LP_3", $B456 = "TL")),$V456,IF($E456&gt;=U$1,IF(AND($D456&lt;=U$1, $D456&gt;0),$V456,"NA"),"NA"))</f>
        <v>NA</v>
      </c>
      <c r="V456">
        <v>20.865168234433799</v>
      </c>
      <c r="W456">
        <v>1.7464614550453599E-2</v>
      </c>
      <c r="X456">
        <v>-8.1913304216024302E-3</v>
      </c>
      <c r="Y456">
        <v>3.1768029683604E-3</v>
      </c>
      <c r="Z456">
        <v>5.4770555566847198E-3</v>
      </c>
      <c r="AA456">
        <v>-1.11445324032277E-3</v>
      </c>
      <c r="AB456">
        <v>-1.4380285942531101E-3</v>
      </c>
      <c r="AC456">
        <v>-3.3401420872496601E-3</v>
      </c>
      <c r="AD456">
        <v>5.8421744590512904E-3</v>
      </c>
      <c r="AE456">
        <v>1.9036443447178601E-3</v>
      </c>
      <c r="AF456">
        <v>3.0142202636617099E-4</v>
      </c>
      <c r="AG456">
        <v>3.2032278486643999E-3</v>
      </c>
      <c r="AH456">
        <v>-5.3165665668595695E-4</v>
      </c>
      <c r="AI456">
        <v>1.79447477879796E-3</v>
      </c>
      <c r="AJ456">
        <v>2.7502923810337901E-4</v>
      </c>
      <c r="AK456">
        <v>8.27293304952222E-4</v>
      </c>
      <c r="AL456">
        <v>-8.2855005176459299E-4</v>
      </c>
      <c r="AM456">
        <v>1.4110112657503501E-3</v>
      </c>
      <c r="AN456">
        <v>-1.7348713259703701E-3</v>
      </c>
      <c r="AO456">
        <v>5.9582689905067596E-4</v>
      </c>
      <c r="AP456">
        <v>-1.8095827298785199E-3</v>
      </c>
      <c r="AQ456" s="1">
        <v>8.5157904895697298E-5</v>
      </c>
      <c r="AR456" s="1">
        <v>-5.4205291058228199E-5</v>
      </c>
      <c r="AS456" s="1">
        <v>7.1604572860941898E-5</v>
      </c>
      <c r="AT456" s="1">
        <v>-1.8370170398425501E-5</v>
      </c>
      <c r="AU456" s="1">
        <v>4.52671347671643E-17</v>
      </c>
      <c r="AV456" s="1">
        <v>-7.2234969741846702E-18</v>
      </c>
      <c r="AW456" s="1">
        <v>4.6762994952015401E-17</v>
      </c>
      <c r="AX456" s="1">
        <v>8.5651971626354897E-18</v>
      </c>
    </row>
    <row r="457" spans="1:50" x14ac:dyDescent="0.2">
      <c r="A457" t="s">
        <v>419</v>
      </c>
      <c r="B457" t="str">
        <f t="shared" si="41"/>
        <v>UL</v>
      </c>
      <c r="C457">
        <v>12</v>
      </c>
      <c r="D457">
        <v>12</v>
      </c>
      <c r="E457">
        <v>12</v>
      </c>
      <c r="F457" t="str">
        <f t="shared" si="39"/>
        <v>NA</v>
      </c>
      <c r="G457" t="str">
        <f t="shared" si="42"/>
        <v>NA</v>
      </c>
      <c r="H457" t="str">
        <f t="shared" si="42"/>
        <v>NA</v>
      </c>
      <c r="I457" t="str">
        <f t="shared" si="42"/>
        <v>NA</v>
      </c>
      <c r="J457" t="str">
        <f t="shared" si="42"/>
        <v>NA</v>
      </c>
      <c r="K457" t="str">
        <f t="shared" si="42"/>
        <v>NA</v>
      </c>
      <c r="L457" t="str">
        <f t="shared" si="42"/>
        <v>NA</v>
      </c>
      <c r="M457" t="str">
        <f t="shared" si="42"/>
        <v>NA</v>
      </c>
      <c r="N457" t="str">
        <f t="shared" si="42"/>
        <v>NA</v>
      </c>
      <c r="O457" t="str">
        <f t="shared" si="42"/>
        <v>NA</v>
      </c>
      <c r="P457" t="str">
        <f t="shared" si="42"/>
        <v>NA</v>
      </c>
      <c r="Q457" t="str">
        <f t="shared" si="42"/>
        <v>NA</v>
      </c>
      <c r="R457">
        <f t="shared" si="42"/>
        <v>23.139594443268699</v>
      </c>
      <c r="S457" t="str">
        <f t="shared" si="42"/>
        <v>NA</v>
      </c>
      <c r="T457" t="str">
        <f t="shared" si="42"/>
        <v>NA</v>
      </c>
      <c r="U457" t="str">
        <f t="shared" si="42"/>
        <v>NA</v>
      </c>
      <c r="V457">
        <v>23.139594443268699</v>
      </c>
      <c r="W457">
        <v>7.7557357831813997E-3</v>
      </c>
      <c r="X457">
        <v>-5.1315217834466201E-3</v>
      </c>
      <c r="Y457">
        <v>-4.3696744867213798E-3</v>
      </c>
      <c r="Z457">
        <v>-1.08263046792423E-2</v>
      </c>
      <c r="AA457">
        <v>1.21997023423047E-2</v>
      </c>
      <c r="AB457">
        <v>-2.28520539927106E-3</v>
      </c>
      <c r="AC457">
        <v>1.30564271251981E-3</v>
      </c>
      <c r="AD457">
        <v>-6.2844606612929297E-3</v>
      </c>
      <c r="AE457">
        <v>5.4871762921456695E-4</v>
      </c>
      <c r="AF457">
        <v>1.7801403099055001E-3</v>
      </c>
      <c r="AG457">
        <v>-3.4081288394210902E-3</v>
      </c>
      <c r="AH457">
        <v>1.3994676772717801E-3</v>
      </c>
      <c r="AI457">
        <v>6.8454721766756698E-3</v>
      </c>
      <c r="AJ457">
        <v>-9.3614321138926998E-4</v>
      </c>
      <c r="AK457">
        <v>-9.3503247765089705E-4</v>
      </c>
      <c r="AL457">
        <v>1.61578005827297E-3</v>
      </c>
      <c r="AM457">
        <v>-2.0053433383001901E-3</v>
      </c>
      <c r="AN457">
        <v>1.47886346402688E-3</v>
      </c>
      <c r="AO457">
        <v>2.7476709490092298E-4</v>
      </c>
      <c r="AP457">
        <v>-8.8343247047948704E-4</v>
      </c>
      <c r="AQ457">
        <v>-1.3898303761299699E-4</v>
      </c>
      <c r="AR457" s="1">
        <v>-1.9740219413517199E-5</v>
      </c>
      <c r="AS457" s="1">
        <v>3.6761786743315497E-5</v>
      </c>
      <c r="AT457" s="1">
        <v>1.04910428181726E-5</v>
      </c>
      <c r="AU457" s="1">
        <v>-3.16011051961634E-17</v>
      </c>
      <c r="AV457" s="1">
        <v>6.6000807250055095E-17</v>
      </c>
      <c r="AW457" s="1">
        <v>-5.7733765684853103E-18</v>
      </c>
      <c r="AX457" s="1">
        <v>6.2883726004159303E-18</v>
      </c>
    </row>
    <row r="458" spans="1:50" x14ac:dyDescent="0.2">
      <c r="A458" t="s">
        <v>420</v>
      </c>
      <c r="B458" t="str">
        <f t="shared" si="41"/>
        <v>UL</v>
      </c>
      <c r="C458">
        <v>12</v>
      </c>
      <c r="D458">
        <v>12</v>
      </c>
      <c r="E458">
        <v>16</v>
      </c>
      <c r="F458" t="str">
        <f t="shared" si="39"/>
        <v>NA</v>
      </c>
      <c r="G458" t="str">
        <f t="shared" si="42"/>
        <v>NA</v>
      </c>
      <c r="H458" t="str">
        <f t="shared" si="42"/>
        <v>NA</v>
      </c>
      <c r="I458" t="str">
        <f t="shared" si="42"/>
        <v>NA</v>
      </c>
      <c r="J458" t="str">
        <f t="shared" si="42"/>
        <v>NA</v>
      </c>
      <c r="K458" t="str">
        <f t="shared" si="42"/>
        <v>NA</v>
      </c>
      <c r="L458" t="str">
        <f t="shared" si="42"/>
        <v>NA</v>
      </c>
      <c r="M458" t="str">
        <f t="shared" si="42"/>
        <v>NA</v>
      </c>
      <c r="N458" t="str">
        <f t="shared" si="42"/>
        <v>NA</v>
      </c>
      <c r="O458" t="str">
        <f t="shared" si="42"/>
        <v>NA</v>
      </c>
      <c r="P458" t="str">
        <f t="shared" si="42"/>
        <v>NA</v>
      </c>
      <c r="Q458" t="str">
        <f t="shared" si="42"/>
        <v>NA</v>
      </c>
      <c r="R458">
        <f t="shared" si="42"/>
        <v>21.7851253977054</v>
      </c>
      <c r="S458" t="str">
        <f t="shared" si="42"/>
        <v>NA</v>
      </c>
      <c r="T458" t="str">
        <f t="shared" si="42"/>
        <v>NA</v>
      </c>
      <c r="U458" t="str">
        <f t="shared" si="42"/>
        <v>NA</v>
      </c>
      <c r="V458">
        <v>21.7851253977054</v>
      </c>
      <c r="W458">
        <v>6.0709856858973501E-4</v>
      </c>
      <c r="X458">
        <v>-2.6358821475550898E-2</v>
      </c>
      <c r="Y458">
        <v>-1.63723755603761E-3</v>
      </c>
      <c r="Z458">
        <v>-5.7826935807506396E-3</v>
      </c>
      <c r="AA458">
        <v>-9.9051132253466598E-3</v>
      </c>
      <c r="AB458">
        <v>-3.92765515254654E-3</v>
      </c>
      <c r="AC458">
        <v>-7.2384755006024903E-3</v>
      </c>
      <c r="AD458">
        <v>-6.39410007259744E-3</v>
      </c>
      <c r="AE458">
        <v>4.0056350939677498E-3</v>
      </c>
      <c r="AF458">
        <v>-1.7393085868197501E-3</v>
      </c>
      <c r="AG458">
        <v>-3.9114773202428999E-3</v>
      </c>
      <c r="AH458">
        <v>-1.6312946258739999E-3</v>
      </c>
      <c r="AI458">
        <v>4.3120423272842399E-3</v>
      </c>
      <c r="AJ458">
        <v>5.6659329962616101E-4</v>
      </c>
      <c r="AK458" s="1">
        <v>6.9119936006872202E-5</v>
      </c>
      <c r="AL458">
        <v>2.3531987381190602E-3</v>
      </c>
      <c r="AM458">
        <v>-1.92720966652148E-3</v>
      </c>
      <c r="AN458">
        <v>-1.1405523361244E-4</v>
      </c>
      <c r="AO458">
        <v>-3.8434522388976498E-4</v>
      </c>
      <c r="AP458">
        <v>-8.8953013310769796E-4</v>
      </c>
      <c r="AQ458">
        <v>-4.3940566937276498E-4</v>
      </c>
      <c r="AR458">
        <v>5.7637168706232804E-4</v>
      </c>
      <c r="AS458">
        <v>-1.0940365071751399E-4</v>
      </c>
      <c r="AT458">
        <v>-2.7211677785642102E-4</v>
      </c>
      <c r="AU458" s="1">
        <v>3.5071399181064298E-18</v>
      </c>
      <c r="AV458" s="1">
        <v>1.21159592775255E-17</v>
      </c>
      <c r="AW458" s="1">
        <v>1.01711716306296E-17</v>
      </c>
      <c r="AX458" s="1">
        <v>-8.2670415652019703E-19</v>
      </c>
    </row>
    <row r="459" spans="1:50" x14ac:dyDescent="0.2">
      <c r="A459" t="s">
        <v>421</v>
      </c>
      <c r="B459" t="str">
        <f t="shared" si="41"/>
        <v>UL</v>
      </c>
      <c r="C459">
        <v>11</v>
      </c>
      <c r="D459">
        <v>12</v>
      </c>
      <c r="E459">
        <v>16</v>
      </c>
      <c r="F459" t="str">
        <f t="shared" si="39"/>
        <v>NA</v>
      </c>
      <c r="G459" t="str">
        <f t="shared" si="42"/>
        <v>NA</v>
      </c>
      <c r="H459" t="str">
        <f t="shared" si="42"/>
        <v>NA</v>
      </c>
      <c r="I459" t="str">
        <f t="shared" si="42"/>
        <v>NA</v>
      </c>
      <c r="J459" t="str">
        <f t="shared" si="42"/>
        <v>NA</v>
      </c>
      <c r="K459" t="str">
        <f t="shared" si="42"/>
        <v>NA</v>
      </c>
      <c r="L459" t="str">
        <f t="shared" si="42"/>
        <v>NA</v>
      </c>
      <c r="M459" t="str">
        <f t="shared" si="42"/>
        <v>NA</v>
      </c>
      <c r="N459" t="str">
        <f t="shared" si="42"/>
        <v>NA</v>
      </c>
      <c r="O459" t="str">
        <f t="shared" si="42"/>
        <v>NA</v>
      </c>
      <c r="P459" t="str">
        <f t="shared" si="42"/>
        <v>NA</v>
      </c>
      <c r="Q459" t="str">
        <f t="shared" si="42"/>
        <v>NA</v>
      </c>
      <c r="R459">
        <f t="shared" si="42"/>
        <v>21.2645509504971</v>
      </c>
      <c r="S459" t="str">
        <f t="shared" si="42"/>
        <v>NA</v>
      </c>
      <c r="T459" t="str">
        <f t="shared" si="42"/>
        <v>NA</v>
      </c>
      <c r="U459" t="str">
        <f t="shared" si="42"/>
        <v>NA</v>
      </c>
      <c r="V459">
        <v>21.2645509504971</v>
      </c>
      <c r="W459">
        <v>-2.8477480072884001E-3</v>
      </c>
      <c r="X459">
        <v>-1.74948795877767E-2</v>
      </c>
      <c r="Y459" s="1">
        <v>1.9454658508812001E-5</v>
      </c>
      <c r="Z459">
        <v>5.50263142928908E-3</v>
      </c>
      <c r="AA459">
        <v>3.8658096628043498E-4</v>
      </c>
      <c r="AB459">
        <v>-3.7653895767764799E-3</v>
      </c>
      <c r="AC459">
        <v>-9.8400181591219195E-3</v>
      </c>
      <c r="AD459">
        <v>1.5554254406645799E-3</v>
      </c>
      <c r="AE459">
        <v>3.1622478724264401E-3</v>
      </c>
      <c r="AF459">
        <v>-7.1573482303128096E-3</v>
      </c>
      <c r="AG459">
        <v>3.5647329007288901E-3</v>
      </c>
      <c r="AH459">
        <v>1.3777144176435701E-3</v>
      </c>
      <c r="AI459">
        <v>4.0567698913771601E-4</v>
      </c>
      <c r="AJ459">
        <v>7.0577379503779002E-3</v>
      </c>
      <c r="AK459">
        <v>2.38095602595377E-3</v>
      </c>
      <c r="AL459">
        <v>-4.4929463261277899E-4</v>
      </c>
      <c r="AM459">
        <v>2.62915166402322E-4</v>
      </c>
      <c r="AN459">
        <v>1.64207625055604E-3</v>
      </c>
      <c r="AO459">
        <v>4.1035291281472599E-4</v>
      </c>
      <c r="AP459">
        <v>-1.6440413317895299E-4</v>
      </c>
      <c r="AQ459" s="1">
        <v>4.8907937138266698E-5</v>
      </c>
      <c r="AR459">
        <v>1.6486531444125099E-4</v>
      </c>
      <c r="AS459">
        <v>-1.28480553614006E-4</v>
      </c>
      <c r="AT459">
        <v>-2.1838410386627001E-4</v>
      </c>
      <c r="AU459" s="1">
        <v>6.3293689950630302E-17</v>
      </c>
      <c r="AV459" s="1">
        <v>-3.1170812458958299E-18</v>
      </c>
      <c r="AW459" s="1">
        <v>1.3389896830196E-17</v>
      </c>
      <c r="AX459" s="1">
        <v>-1.11672823766007E-17</v>
      </c>
    </row>
    <row r="460" spans="1:50" x14ac:dyDescent="0.2">
      <c r="A460" t="s">
        <v>422</v>
      </c>
      <c r="B460" t="str">
        <f t="shared" si="41"/>
        <v>UL</v>
      </c>
      <c r="C460">
        <v>12</v>
      </c>
      <c r="D460">
        <v>12</v>
      </c>
      <c r="E460">
        <v>12</v>
      </c>
      <c r="F460" t="str">
        <f t="shared" si="39"/>
        <v>NA</v>
      </c>
      <c r="G460" t="str">
        <f t="shared" si="42"/>
        <v>NA</v>
      </c>
      <c r="H460" t="str">
        <f t="shared" si="42"/>
        <v>NA</v>
      </c>
      <c r="I460" t="str">
        <f t="shared" si="42"/>
        <v>NA</v>
      </c>
      <c r="J460" t="str">
        <f t="shared" si="42"/>
        <v>NA</v>
      </c>
      <c r="K460" t="str">
        <f t="shared" si="42"/>
        <v>NA</v>
      </c>
      <c r="L460" t="str">
        <f t="shared" si="42"/>
        <v>NA</v>
      </c>
      <c r="M460" t="str">
        <f t="shared" si="42"/>
        <v>NA</v>
      </c>
      <c r="N460" t="str">
        <f t="shared" si="42"/>
        <v>NA</v>
      </c>
      <c r="O460" t="str">
        <f t="shared" si="42"/>
        <v>NA</v>
      </c>
      <c r="P460" t="str">
        <f t="shared" si="42"/>
        <v>NA</v>
      </c>
      <c r="Q460" t="str">
        <f t="shared" si="42"/>
        <v>NA</v>
      </c>
      <c r="R460">
        <f t="shared" si="42"/>
        <v>21.893269160550801</v>
      </c>
      <c r="S460" t="str">
        <f t="shared" si="42"/>
        <v>NA</v>
      </c>
      <c r="T460" t="str">
        <f t="shared" si="42"/>
        <v>NA</v>
      </c>
      <c r="U460" t="str">
        <f t="shared" si="42"/>
        <v>NA</v>
      </c>
      <c r="V460">
        <v>21.893269160550801</v>
      </c>
      <c r="W460">
        <v>1.6604067176252599E-2</v>
      </c>
      <c r="X460">
        <v>-2.05249343358621E-2</v>
      </c>
      <c r="Y460">
        <v>3.3775127626798399E-3</v>
      </c>
      <c r="Z460">
        <v>5.0505123199899799E-3</v>
      </c>
      <c r="AA460">
        <v>1.12226309888992E-3</v>
      </c>
      <c r="AB460" s="1">
        <v>8.3984610246516501E-5</v>
      </c>
      <c r="AC460">
        <v>5.03697714473491E-4</v>
      </c>
      <c r="AD460">
        <v>6.5190946460047198E-3</v>
      </c>
      <c r="AE460" s="1">
        <v>-1.16920346080229E-5</v>
      </c>
      <c r="AF460">
        <v>1.49703718185375E-3</v>
      </c>
      <c r="AG460">
        <v>-4.0749011862869196E-3</v>
      </c>
      <c r="AH460">
        <v>-3.9004256102792702E-3</v>
      </c>
      <c r="AI460">
        <v>1.2288427363433101E-3</v>
      </c>
      <c r="AJ460">
        <v>2.9290331281163198E-3</v>
      </c>
      <c r="AK460">
        <v>-1.3249785052652199E-3</v>
      </c>
      <c r="AL460">
        <v>1.13844942702214E-3</v>
      </c>
      <c r="AM460">
        <v>8.7373640586451795E-4</v>
      </c>
      <c r="AN460">
        <v>-4.9008147101567998E-4</v>
      </c>
      <c r="AO460">
        <v>8.1011859086114904E-4</v>
      </c>
      <c r="AP460">
        <v>-9.8943836460910206E-4</v>
      </c>
      <c r="AQ460" s="1">
        <v>-6.3962253500654499E-6</v>
      </c>
      <c r="AR460">
        <v>-1.7974861263880601E-4</v>
      </c>
      <c r="AS460" s="1">
        <v>5.7998020369834301E-5</v>
      </c>
      <c r="AT460" s="1">
        <v>-4.7881570116058896E-6</v>
      </c>
      <c r="AU460" s="1">
        <v>7.3205669499400198E-17</v>
      </c>
      <c r="AV460" s="1">
        <v>5.2583805365547004E-18</v>
      </c>
      <c r="AW460" s="1">
        <v>4.82673254663391E-17</v>
      </c>
      <c r="AX460" s="1">
        <v>-4.5021495212460602E-17</v>
      </c>
    </row>
    <row r="461" spans="1:50" x14ac:dyDescent="0.2">
      <c r="A461" t="s">
        <v>423</v>
      </c>
      <c r="B461" t="str">
        <f t="shared" si="41"/>
        <v>UL</v>
      </c>
      <c r="C461">
        <v>11</v>
      </c>
      <c r="D461">
        <v>12</v>
      </c>
      <c r="E461">
        <v>19</v>
      </c>
      <c r="F461" t="str">
        <f t="shared" si="39"/>
        <v>NA</v>
      </c>
      <c r="G461" t="str">
        <f t="shared" si="42"/>
        <v>NA</v>
      </c>
      <c r="H461" t="str">
        <f t="shared" si="42"/>
        <v>NA</v>
      </c>
      <c r="I461" t="str">
        <f t="shared" si="42"/>
        <v>NA</v>
      </c>
      <c r="J461" t="str">
        <f t="shared" si="42"/>
        <v>NA</v>
      </c>
      <c r="K461" t="str">
        <f t="shared" si="42"/>
        <v>NA</v>
      </c>
      <c r="L461" t="str">
        <f t="shared" si="42"/>
        <v>NA</v>
      </c>
      <c r="M461" t="str">
        <f t="shared" si="42"/>
        <v>NA</v>
      </c>
      <c r="N461" t="str">
        <f t="shared" si="42"/>
        <v>NA</v>
      </c>
      <c r="O461" t="str">
        <f t="shared" si="42"/>
        <v>NA</v>
      </c>
      <c r="P461" t="str">
        <f t="shared" si="42"/>
        <v>NA</v>
      </c>
      <c r="Q461" t="str">
        <f t="shared" si="42"/>
        <v>NA</v>
      </c>
      <c r="R461">
        <f t="shared" si="42"/>
        <v>23.508682087090602</v>
      </c>
      <c r="S461" t="str">
        <f t="shared" si="42"/>
        <v>NA</v>
      </c>
      <c r="T461" t="str">
        <f t="shared" si="42"/>
        <v>NA</v>
      </c>
      <c r="U461" t="str">
        <f t="shared" si="42"/>
        <v>NA</v>
      </c>
      <c r="V461">
        <v>23.508682087090602</v>
      </c>
      <c r="W461">
        <v>7.8579812657067396E-3</v>
      </c>
      <c r="X461">
        <v>-2.4558198784911101E-2</v>
      </c>
      <c r="Y461">
        <v>5.8232786714063397E-3</v>
      </c>
      <c r="Z461">
        <v>-5.76893378855958E-3</v>
      </c>
      <c r="AA461">
        <v>-3.4706125647539399E-3</v>
      </c>
      <c r="AB461">
        <v>5.5452426746481001E-3</v>
      </c>
      <c r="AC461">
        <v>-7.7224212950844301E-3</v>
      </c>
      <c r="AD461">
        <v>4.0720651163895097E-3</v>
      </c>
      <c r="AE461">
        <v>-5.4590155503805001E-3</v>
      </c>
      <c r="AF461">
        <v>-6.6949099468668399E-3</v>
      </c>
      <c r="AG461">
        <v>3.3915670375568199E-3</v>
      </c>
      <c r="AH461">
        <v>-1.6327757560185301E-3</v>
      </c>
      <c r="AI461">
        <v>8.6497004842466701E-4</v>
      </c>
      <c r="AJ461">
        <v>-5.0712340512339095E-4</v>
      </c>
      <c r="AK461">
        <v>1.48851220077478E-3</v>
      </c>
      <c r="AL461">
        <v>3.4033808272727699E-4</v>
      </c>
      <c r="AM461">
        <v>1.65931534741457E-3</v>
      </c>
      <c r="AN461">
        <v>3.7515081282317399E-4</v>
      </c>
      <c r="AO461">
        <v>4.81046984155457E-4</v>
      </c>
      <c r="AP461" s="1">
        <v>8.6746696059878002E-5</v>
      </c>
      <c r="AQ461" s="1">
        <v>2.07325499980123E-5</v>
      </c>
      <c r="AR461" s="1">
        <v>-7.9139993383091798E-5</v>
      </c>
      <c r="AS461">
        <v>-2.1676603564459201E-4</v>
      </c>
      <c r="AT461">
        <v>-1.34038386439535E-4</v>
      </c>
      <c r="AU461" s="1">
        <v>6.3503754121549405E-17</v>
      </c>
      <c r="AV461" s="1">
        <v>1.68051336735253E-17</v>
      </c>
      <c r="AW461" s="1">
        <v>5.6242987697685496E-18</v>
      </c>
      <c r="AX461" s="1">
        <v>-9.5951892264967096E-18</v>
      </c>
    </row>
    <row r="462" spans="1:50" x14ac:dyDescent="0.2">
      <c r="A462" t="s">
        <v>424</v>
      </c>
      <c r="B462" t="str">
        <f t="shared" si="41"/>
        <v>UL</v>
      </c>
      <c r="C462">
        <v>12</v>
      </c>
      <c r="D462" t="s">
        <v>1149</v>
      </c>
      <c r="E462">
        <v>12</v>
      </c>
      <c r="F462" t="str">
        <f t="shared" si="39"/>
        <v>NA</v>
      </c>
      <c r="G462" t="str">
        <f t="shared" si="42"/>
        <v>NA</v>
      </c>
      <c r="H462" t="str">
        <f t="shared" si="42"/>
        <v>NA</v>
      </c>
      <c r="I462" t="str">
        <f t="shared" si="42"/>
        <v>NA</v>
      </c>
      <c r="J462" t="str">
        <f t="shared" si="42"/>
        <v>NA</v>
      </c>
      <c r="K462" t="str">
        <f t="shared" si="42"/>
        <v>NA</v>
      </c>
      <c r="L462" t="str">
        <f t="shared" si="42"/>
        <v>NA</v>
      </c>
      <c r="M462" t="str">
        <f t="shared" si="42"/>
        <v>NA</v>
      </c>
      <c r="N462" t="str">
        <f t="shared" si="42"/>
        <v>NA</v>
      </c>
      <c r="O462" t="str">
        <f t="shared" si="42"/>
        <v>NA</v>
      </c>
      <c r="P462" t="str">
        <f t="shared" si="42"/>
        <v>NA</v>
      </c>
      <c r="Q462" t="str">
        <f t="shared" si="42"/>
        <v>NA</v>
      </c>
      <c r="R462" t="str">
        <f t="shared" si="42"/>
        <v>NA</v>
      </c>
      <c r="S462" t="str">
        <f t="shared" si="42"/>
        <v>NA</v>
      </c>
      <c r="T462" t="str">
        <f t="shared" si="42"/>
        <v>NA</v>
      </c>
      <c r="U462" t="str">
        <f t="shared" si="42"/>
        <v>NA</v>
      </c>
      <c r="V462">
        <v>21.3428748369437</v>
      </c>
      <c r="W462">
        <v>-1.43449412934923E-3</v>
      </c>
      <c r="X462">
        <v>-1.4872352332794801E-2</v>
      </c>
      <c r="Y462">
        <v>-1.79839760880913E-2</v>
      </c>
      <c r="Z462">
        <v>-4.4898536191047504E-3</v>
      </c>
      <c r="AA462">
        <v>-1.9784599374947699E-3</v>
      </c>
      <c r="AB462">
        <v>3.24685381243703E-3</v>
      </c>
      <c r="AC462">
        <v>3.1519659355269299E-3</v>
      </c>
      <c r="AD462">
        <v>-7.6210860951960698E-3</v>
      </c>
      <c r="AE462">
        <v>1.43594132060367E-3</v>
      </c>
      <c r="AF462">
        <v>-4.5943401248546003E-3</v>
      </c>
      <c r="AG462">
        <v>-2.9658752444924699E-3</v>
      </c>
      <c r="AH462">
        <v>-2.5083360046182601E-3</v>
      </c>
      <c r="AI462">
        <v>5.2680713044798103E-3</v>
      </c>
      <c r="AJ462">
        <v>-1.30354385559033E-3</v>
      </c>
      <c r="AK462">
        <v>1.24717478145691E-3</v>
      </c>
      <c r="AL462">
        <v>-1.6477977795369299E-3</v>
      </c>
      <c r="AM462">
        <v>-2.5019588442217401E-3</v>
      </c>
      <c r="AN462">
        <v>4.4889510663694801E-4</v>
      </c>
      <c r="AO462">
        <v>-2.4036672531359201E-4</v>
      </c>
      <c r="AP462">
        <v>5.06952026997156E-4</v>
      </c>
      <c r="AQ462">
        <v>-2.6783810941178801E-4</v>
      </c>
      <c r="AR462">
        <v>2.9976468849174999E-4</v>
      </c>
      <c r="AS462">
        <v>1.7357356418323699E-4</v>
      </c>
      <c r="AT462" s="1">
        <v>5.6464190932459296E-6</v>
      </c>
      <c r="AU462" s="1">
        <v>2.5100974358933899E-17</v>
      </c>
      <c r="AV462" s="1">
        <v>3.0140820395096999E-17</v>
      </c>
      <c r="AW462" s="1">
        <v>4.5129915429709099E-18</v>
      </c>
      <c r="AX462" s="1">
        <v>-1.23599047663348E-17</v>
      </c>
    </row>
    <row r="463" spans="1:50" x14ac:dyDescent="0.2">
      <c r="A463" t="s">
        <v>425</v>
      </c>
      <c r="B463" t="str">
        <f t="shared" si="41"/>
        <v>UL</v>
      </c>
      <c r="C463">
        <v>12</v>
      </c>
      <c r="D463">
        <v>12</v>
      </c>
      <c r="E463">
        <v>14</v>
      </c>
      <c r="F463" t="str">
        <f t="shared" si="39"/>
        <v>NA</v>
      </c>
      <c r="G463" t="str">
        <f t="shared" si="42"/>
        <v>NA</v>
      </c>
      <c r="H463" t="str">
        <f t="shared" si="42"/>
        <v>NA</v>
      </c>
      <c r="I463" t="str">
        <f t="shared" si="42"/>
        <v>NA</v>
      </c>
      <c r="J463" t="str">
        <f t="shared" si="42"/>
        <v>NA</v>
      </c>
      <c r="K463" t="str">
        <f t="shared" si="42"/>
        <v>NA</v>
      </c>
      <c r="L463" t="str">
        <f t="shared" si="42"/>
        <v>NA</v>
      </c>
      <c r="M463" t="str">
        <f t="shared" si="42"/>
        <v>NA</v>
      </c>
      <c r="N463" t="str">
        <f t="shared" si="42"/>
        <v>NA</v>
      </c>
      <c r="O463" t="str">
        <f t="shared" si="42"/>
        <v>NA</v>
      </c>
      <c r="P463" t="str">
        <f t="shared" si="42"/>
        <v>NA</v>
      </c>
      <c r="Q463" t="str">
        <f t="shared" si="42"/>
        <v>NA</v>
      </c>
      <c r="R463">
        <f t="shared" si="42"/>
        <v>20.898926789003902</v>
      </c>
      <c r="S463" t="str">
        <f t="shared" si="42"/>
        <v>NA</v>
      </c>
      <c r="T463" t="str">
        <f t="shared" si="42"/>
        <v>NA</v>
      </c>
      <c r="U463" t="str">
        <f t="shared" si="42"/>
        <v>NA</v>
      </c>
      <c r="V463">
        <v>20.898926789003902</v>
      </c>
      <c r="W463">
        <v>4.3350923896421799E-4</v>
      </c>
      <c r="X463">
        <v>1.94695911426587E-3</v>
      </c>
      <c r="Y463">
        <v>2.24752035552564E-3</v>
      </c>
      <c r="Z463">
        <v>-5.6800447542093698E-3</v>
      </c>
      <c r="AA463">
        <v>7.5357410372060797E-3</v>
      </c>
      <c r="AB463">
        <v>4.6736140558701397E-3</v>
      </c>
      <c r="AC463">
        <v>2.63701267264528E-3</v>
      </c>
      <c r="AD463">
        <v>-4.5095580140895198E-3</v>
      </c>
      <c r="AE463">
        <v>-2.9241036035691898E-3</v>
      </c>
      <c r="AF463">
        <v>-2.3841707452516899E-3</v>
      </c>
      <c r="AG463">
        <v>-8.5983898322813295E-4</v>
      </c>
      <c r="AH463">
        <v>-4.2317266375355303E-3</v>
      </c>
      <c r="AI463">
        <v>3.5081726387838599E-3</v>
      </c>
      <c r="AJ463">
        <v>-1.28316374837703E-3</v>
      </c>
      <c r="AK463">
        <v>1.1253289261087299E-3</v>
      </c>
      <c r="AL463">
        <v>-7.1857375835786697E-4</v>
      </c>
      <c r="AM463">
        <v>-1.3679420118145201E-3</v>
      </c>
      <c r="AN463">
        <v>-5.4585520873845896E-4</v>
      </c>
      <c r="AO463">
        <v>3.55517047128062E-4</v>
      </c>
      <c r="AP463">
        <v>-7.0984277735895197E-4</v>
      </c>
      <c r="AQ463">
        <v>1.16422785775111E-4</v>
      </c>
      <c r="AR463" s="1">
        <v>3.3370151550198098E-5</v>
      </c>
      <c r="AS463" s="1">
        <v>1.6145024399241801E-5</v>
      </c>
      <c r="AT463" s="1">
        <v>7.2302585628416E-5</v>
      </c>
      <c r="AU463" s="1">
        <v>8.3212516738262496E-18</v>
      </c>
      <c r="AV463" s="1">
        <v>2.68068987147041E-17</v>
      </c>
      <c r="AW463" s="1">
        <v>-1.2807138162485E-17</v>
      </c>
      <c r="AX463" s="1">
        <v>5.6866403946864695E-17</v>
      </c>
    </row>
    <row r="464" spans="1:50" x14ac:dyDescent="0.2">
      <c r="A464" t="s">
        <v>426</v>
      </c>
      <c r="B464" t="str">
        <f t="shared" si="41"/>
        <v>UL</v>
      </c>
      <c r="C464">
        <v>11</v>
      </c>
      <c r="D464">
        <v>13</v>
      </c>
      <c r="E464">
        <v>16</v>
      </c>
      <c r="F464" t="str">
        <f t="shared" si="39"/>
        <v>NA</v>
      </c>
      <c r="G464" t="str">
        <f t="shared" si="42"/>
        <v>NA</v>
      </c>
      <c r="H464" t="str">
        <f t="shared" si="42"/>
        <v>NA</v>
      </c>
      <c r="I464" t="str">
        <f t="shared" si="42"/>
        <v>NA</v>
      </c>
      <c r="J464" t="str">
        <f t="shared" si="42"/>
        <v>NA</v>
      </c>
      <c r="K464" t="str">
        <f t="shared" si="42"/>
        <v>NA</v>
      </c>
      <c r="L464" t="str">
        <f t="shared" si="42"/>
        <v>NA</v>
      </c>
      <c r="M464" t="str">
        <f t="shared" si="42"/>
        <v>NA</v>
      </c>
      <c r="N464" t="str">
        <f t="shared" si="42"/>
        <v>NA</v>
      </c>
      <c r="O464" t="str">
        <f t="shared" si="42"/>
        <v>NA</v>
      </c>
      <c r="P464" t="str">
        <f t="shared" si="42"/>
        <v>NA</v>
      </c>
      <c r="Q464" t="str">
        <f t="shared" si="42"/>
        <v>NA</v>
      </c>
      <c r="R464" t="str">
        <f t="shared" si="42"/>
        <v>NA</v>
      </c>
      <c r="S464" t="str">
        <f t="shared" si="42"/>
        <v>NA</v>
      </c>
      <c r="T464" t="str">
        <f t="shared" si="42"/>
        <v>NA</v>
      </c>
      <c r="U464" t="str">
        <f t="shared" si="42"/>
        <v>NA</v>
      </c>
      <c r="V464">
        <v>24.742785178329399</v>
      </c>
      <c r="W464">
        <v>8.6821206515914004E-3</v>
      </c>
      <c r="X464">
        <v>-3.91023627431159E-3</v>
      </c>
      <c r="Y464">
        <v>-4.0498915548724803E-3</v>
      </c>
      <c r="Z464">
        <v>-1.27886668828833E-3</v>
      </c>
      <c r="AA464">
        <v>1.0122198214329199E-2</v>
      </c>
      <c r="AB464">
        <v>-1.5182070834037E-2</v>
      </c>
      <c r="AC464">
        <v>-1.1837302536697999E-2</v>
      </c>
      <c r="AD464">
        <v>6.1273660202227397E-3</v>
      </c>
      <c r="AE464">
        <v>3.0697255500560499E-3</v>
      </c>
      <c r="AF464">
        <v>1.24827436480652E-3</v>
      </c>
      <c r="AG464">
        <v>3.9228311888077801E-3</v>
      </c>
      <c r="AH464">
        <v>3.9765081987203103E-3</v>
      </c>
      <c r="AI464">
        <v>3.4516630210387799E-3</v>
      </c>
      <c r="AJ464">
        <v>-1.81572695122351E-3</v>
      </c>
      <c r="AK464">
        <v>1.02654596904863E-3</v>
      </c>
      <c r="AL464" s="1">
        <v>-7.2195543891757203E-5</v>
      </c>
      <c r="AM464">
        <v>1.3888711717783601E-3</v>
      </c>
      <c r="AN464">
        <v>6.2796572710025302E-4</v>
      </c>
      <c r="AO464" s="1">
        <v>4.8283285211963298E-5</v>
      </c>
      <c r="AP464">
        <v>-1.8587535789774999E-4</v>
      </c>
      <c r="AQ464" s="1">
        <v>1.7138863749337101E-5</v>
      </c>
      <c r="AR464" s="1">
        <v>7.3602442892682697E-5</v>
      </c>
      <c r="AS464" s="1">
        <v>4.0098631195977702E-5</v>
      </c>
      <c r="AT464" s="1">
        <v>6.3498537393166297E-5</v>
      </c>
      <c r="AU464" s="1">
        <v>-9.9397622294397599E-17</v>
      </c>
      <c r="AV464" s="1">
        <v>-5.1879073953431399E-17</v>
      </c>
      <c r="AW464" s="1">
        <v>6.1257422745431001E-17</v>
      </c>
      <c r="AX464" s="1">
        <v>9.9746599868666393E-18</v>
      </c>
    </row>
    <row r="465" spans="1:50" x14ac:dyDescent="0.2">
      <c r="A465" t="s">
        <v>427</v>
      </c>
      <c r="B465" t="str">
        <f t="shared" si="41"/>
        <v>UL</v>
      </c>
      <c r="C465">
        <v>12</v>
      </c>
      <c r="D465">
        <v>12</v>
      </c>
      <c r="E465">
        <v>12</v>
      </c>
      <c r="F465" t="str">
        <f t="shared" si="39"/>
        <v>NA</v>
      </c>
      <c r="G465" t="str">
        <f t="shared" si="42"/>
        <v>NA</v>
      </c>
      <c r="H465" t="str">
        <f t="shared" si="42"/>
        <v>NA</v>
      </c>
      <c r="I465" t="str">
        <f t="shared" si="42"/>
        <v>NA</v>
      </c>
      <c r="J465" t="str">
        <f t="shared" si="42"/>
        <v>NA</v>
      </c>
      <c r="K465" t="str">
        <f t="shared" si="42"/>
        <v>NA</v>
      </c>
      <c r="L465" t="str">
        <f t="shared" si="42"/>
        <v>NA</v>
      </c>
      <c r="M465" t="str">
        <f t="shared" si="42"/>
        <v>NA</v>
      </c>
      <c r="N465" t="str">
        <f t="shared" si="42"/>
        <v>NA</v>
      </c>
      <c r="O465" t="str">
        <f t="shared" si="42"/>
        <v>NA</v>
      </c>
      <c r="P465" t="str">
        <f t="shared" si="42"/>
        <v>NA</v>
      </c>
      <c r="Q465" t="str">
        <f t="shared" si="42"/>
        <v>NA</v>
      </c>
      <c r="R465">
        <f t="shared" si="42"/>
        <v>23.712453302570701</v>
      </c>
      <c r="S465" t="str">
        <f t="shared" si="42"/>
        <v>NA</v>
      </c>
      <c r="T465" t="str">
        <f t="shared" si="42"/>
        <v>NA</v>
      </c>
      <c r="U465" t="str">
        <f t="shared" si="42"/>
        <v>NA</v>
      </c>
      <c r="V465">
        <v>23.712453302570701</v>
      </c>
      <c r="W465">
        <v>2.2862068454186299E-2</v>
      </c>
      <c r="X465">
        <v>-1.26945420352483E-2</v>
      </c>
      <c r="Y465">
        <v>2.9821047611761201E-3</v>
      </c>
      <c r="Z465">
        <v>-5.4308912334744899E-3</v>
      </c>
      <c r="AA465">
        <v>5.7584037844353002E-3</v>
      </c>
      <c r="AB465">
        <v>-2.4091016730533299E-3</v>
      </c>
      <c r="AC465">
        <v>6.7883723621346497E-4</v>
      </c>
      <c r="AD465">
        <v>-2.38008817663033E-3</v>
      </c>
      <c r="AE465">
        <v>-5.3047271108742401E-4</v>
      </c>
      <c r="AF465">
        <v>-4.6466536064236402E-3</v>
      </c>
      <c r="AG465">
        <v>6.6184344009719595E-4</v>
      </c>
      <c r="AH465">
        <v>1.23617157548057E-3</v>
      </c>
      <c r="AI465">
        <v>5.1565101296837503E-3</v>
      </c>
      <c r="AJ465">
        <v>-2.7986977512652902E-3</v>
      </c>
      <c r="AK465">
        <v>-2.2887957872188198E-3</v>
      </c>
      <c r="AL465">
        <v>8.1062447882039395E-4</v>
      </c>
      <c r="AM465">
        <v>5.1382632531210798E-4</v>
      </c>
      <c r="AN465">
        <v>-1.5151746770421901E-3</v>
      </c>
      <c r="AO465">
        <v>1.97359364698237E-4</v>
      </c>
      <c r="AP465">
        <v>-1.9348008387540201E-4</v>
      </c>
      <c r="AQ465" s="1">
        <v>-6.7398963526654101E-5</v>
      </c>
      <c r="AR465">
        <v>-1.6650974542408001E-4</v>
      </c>
      <c r="AS465">
        <v>-1.0937681073015301E-4</v>
      </c>
      <c r="AT465" s="1">
        <v>-1.66028688782296E-5</v>
      </c>
      <c r="AU465" s="1">
        <v>-3.7120371880472501E-17</v>
      </c>
      <c r="AV465" s="1">
        <v>7.9688859677684607E-18</v>
      </c>
      <c r="AW465" s="1">
        <v>2.1304572689340199E-17</v>
      </c>
      <c r="AX465" s="1">
        <v>-6.7220534694101298E-18</v>
      </c>
    </row>
    <row r="466" spans="1:50" x14ac:dyDescent="0.2">
      <c r="A466" t="s">
        <v>428</v>
      </c>
      <c r="B466" t="str">
        <f t="shared" si="41"/>
        <v>UL</v>
      </c>
      <c r="C466">
        <v>12</v>
      </c>
      <c r="D466">
        <v>12</v>
      </c>
      <c r="E466">
        <v>12</v>
      </c>
      <c r="F466" t="str">
        <f t="shared" si="39"/>
        <v>NA</v>
      </c>
      <c r="G466" t="str">
        <f t="shared" si="42"/>
        <v>NA</v>
      </c>
      <c r="H466" t="str">
        <f t="shared" si="42"/>
        <v>NA</v>
      </c>
      <c r="I466" t="str">
        <f t="shared" si="42"/>
        <v>NA</v>
      </c>
      <c r="J466" t="str">
        <f t="shared" si="42"/>
        <v>NA</v>
      </c>
      <c r="K466" t="str">
        <f t="shared" si="42"/>
        <v>NA</v>
      </c>
      <c r="L466" t="str">
        <f t="shared" si="42"/>
        <v>NA</v>
      </c>
      <c r="M466" t="str">
        <f t="shared" si="42"/>
        <v>NA</v>
      </c>
      <c r="N466" t="str">
        <f t="shared" si="42"/>
        <v>NA</v>
      </c>
      <c r="O466" t="str">
        <f t="shared" si="42"/>
        <v>NA</v>
      </c>
      <c r="P466" t="str">
        <f t="shared" si="42"/>
        <v>NA</v>
      </c>
      <c r="Q466" t="str">
        <f t="shared" si="42"/>
        <v>NA</v>
      </c>
      <c r="R466">
        <f t="shared" si="42"/>
        <v>21.482947401705399</v>
      </c>
      <c r="S466" t="str">
        <f t="shared" si="42"/>
        <v>NA</v>
      </c>
      <c r="T466" t="str">
        <f t="shared" si="42"/>
        <v>NA</v>
      </c>
      <c r="U466" t="str">
        <f t="shared" si="42"/>
        <v>NA</v>
      </c>
      <c r="V466">
        <v>21.482947401705399</v>
      </c>
      <c r="W466">
        <v>1.8596895805124199E-2</v>
      </c>
      <c r="X466">
        <v>-2.0339113814550201E-2</v>
      </c>
      <c r="Y466">
        <v>-1.2918187522884299E-2</v>
      </c>
      <c r="Z466">
        <v>-1.82435190541756E-3</v>
      </c>
      <c r="AA466">
        <v>-3.1026450228844298E-3</v>
      </c>
      <c r="AB466">
        <v>5.9013494947958E-3</v>
      </c>
      <c r="AC466">
        <v>7.3053511314918997E-3</v>
      </c>
      <c r="AD466">
        <v>-7.1273115876997204E-3</v>
      </c>
      <c r="AE466">
        <v>-9.8021135881363802E-4</v>
      </c>
      <c r="AF466">
        <v>-2.1750871031051698E-3</v>
      </c>
      <c r="AG466">
        <v>-1.4058591731890601E-3</v>
      </c>
      <c r="AH466">
        <v>-1.5213589562777499E-3</v>
      </c>
      <c r="AI466">
        <v>3.9484709114844399E-3</v>
      </c>
      <c r="AJ466">
        <v>-8.4381072648328798E-4</v>
      </c>
      <c r="AK466">
        <v>-3.2095834440210602E-3</v>
      </c>
      <c r="AL466">
        <v>7.4905627997723303E-4</v>
      </c>
      <c r="AM466">
        <v>-3.66560175495283E-3</v>
      </c>
      <c r="AN466">
        <v>5.7842837273400303E-4</v>
      </c>
      <c r="AO466">
        <v>-6.2281092270549795E-4</v>
      </c>
      <c r="AP466">
        <v>-5.5743584173549403E-4</v>
      </c>
      <c r="AQ466">
        <v>-2.2832853434587199E-4</v>
      </c>
      <c r="AR466">
        <v>-1.6893248860261101E-4</v>
      </c>
      <c r="AS466">
        <v>-1.05204560184808E-4</v>
      </c>
      <c r="AT466" s="1">
        <v>-5.7744539938616903E-5</v>
      </c>
      <c r="AU466" s="1">
        <v>1.27647865151223E-17</v>
      </c>
      <c r="AV466" s="1">
        <v>-3.22008045228195E-17</v>
      </c>
      <c r="AW466" s="1">
        <v>-3.3610267347050599E-18</v>
      </c>
      <c r="AX466" s="1">
        <v>2.2768245622195601E-18</v>
      </c>
    </row>
    <row r="467" spans="1:50" x14ac:dyDescent="0.2">
      <c r="A467" t="s">
        <v>429</v>
      </c>
      <c r="B467" t="str">
        <f t="shared" si="41"/>
        <v>UL</v>
      </c>
      <c r="C467">
        <v>9</v>
      </c>
      <c r="D467">
        <v>10</v>
      </c>
      <c r="E467">
        <v>16</v>
      </c>
      <c r="F467" t="str">
        <f t="shared" si="39"/>
        <v>NA</v>
      </c>
      <c r="G467" t="str">
        <f t="shared" si="42"/>
        <v>NA</v>
      </c>
      <c r="H467" t="str">
        <f t="shared" si="42"/>
        <v>NA</v>
      </c>
      <c r="I467" t="str">
        <f t="shared" si="42"/>
        <v>NA</v>
      </c>
      <c r="J467" t="str">
        <f t="shared" si="42"/>
        <v>NA</v>
      </c>
      <c r="K467" t="str">
        <f t="shared" si="42"/>
        <v>NA</v>
      </c>
      <c r="L467" t="str">
        <f t="shared" si="42"/>
        <v>NA</v>
      </c>
      <c r="M467" t="str">
        <f t="shared" si="42"/>
        <v>NA</v>
      </c>
      <c r="N467" t="str">
        <f t="shared" si="42"/>
        <v>NA</v>
      </c>
      <c r="O467" t="str">
        <f t="shared" si="42"/>
        <v>NA</v>
      </c>
      <c r="P467">
        <f t="shared" si="42"/>
        <v>20.093657179875802</v>
      </c>
      <c r="Q467">
        <f t="shared" si="42"/>
        <v>20.093657179875802</v>
      </c>
      <c r="R467">
        <f t="shared" si="42"/>
        <v>20.093657179875802</v>
      </c>
      <c r="S467" t="str">
        <f t="shared" si="42"/>
        <v>NA</v>
      </c>
      <c r="T467" t="str">
        <f t="shared" si="42"/>
        <v>NA</v>
      </c>
      <c r="U467" t="str">
        <f t="shared" si="42"/>
        <v>NA</v>
      </c>
      <c r="V467">
        <v>20.093657179875802</v>
      </c>
      <c r="W467">
        <v>2.6268806788565602E-3</v>
      </c>
      <c r="X467">
        <v>-3.4059078875152398E-3</v>
      </c>
      <c r="Y467">
        <v>1.24627864098547E-3</v>
      </c>
      <c r="Z467">
        <v>1.0199563177683901E-2</v>
      </c>
      <c r="AA467">
        <v>-1.32993110757599E-2</v>
      </c>
      <c r="AB467">
        <v>-1.3325511035331E-3</v>
      </c>
      <c r="AC467">
        <v>5.0388412164553099E-3</v>
      </c>
      <c r="AD467">
        <v>5.3554293643673298E-3</v>
      </c>
      <c r="AE467">
        <v>2.45452617039263E-3</v>
      </c>
      <c r="AF467">
        <v>2.1772807197508702E-3</v>
      </c>
      <c r="AG467">
        <v>3.0385883442720302E-3</v>
      </c>
      <c r="AH467">
        <v>1.42299533645687E-3</v>
      </c>
      <c r="AI467">
        <v>1.1568712478692801E-3</v>
      </c>
      <c r="AJ467">
        <v>1.6523581463615601E-3</v>
      </c>
      <c r="AK467">
        <v>-3.7081201685627702E-3</v>
      </c>
      <c r="AL467">
        <v>-7.8299117580444796E-4</v>
      </c>
      <c r="AM467">
        <v>-1.2236404932420601E-3</v>
      </c>
      <c r="AN467">
        <v>-5.2698286955726805E-4</v>
      </c>
      <c r="AO467">
        <v>-5.8129668495751304E-4</v>
      </c>
      <c r="AP467">
        <v>-1.3228889785338099E-3</v>
      </c>
      <c r="AQ467">
        <v>1.10938381386281E-4</v>
      </c>
      <c r="AR467" s="1">
        <v>-6.6833807918231301E-5</v>
      </c>
      <c r="AS467" s="1">
        <v>-1.1351371120147001E-5</v>
      </c>
      <c r="AT467" s="1">
        <v>6.7587578485997794E-5</v>
      </c>
      <c r="AU467" s="1">
        <v>9.4444173618854507E-19</v>
      </c>
      <c r="AV467" s="1">
        <v>2.3201926491189801E-17</v>
      </c>
      <c r="AW467" s="1">
        <v>2.2971533529536601E-17</v>
      </c>
      <c r="AX467" s="1">
        <v>5.9576909378078506E-17</v>
      </c>
    </row>
    <row r="468" spans="1:50" x14ac:dyDescent="0.2">
      <c r="A468" t="s">
        <v>430</v>
      </c>
      <c r="B468" t="str">
        <f t="shared" si="41"/>
        <v>UL</v>
      </c>
      <c r="C468">
        <v>12</v>
      </c>
      <c r="D468">
        <v>12</v>
      </c>
      <c r="E468">
        <v>12</v>
      </c>
      <c r="F468" t="str">
        <f t="shared" si="39"/>
        <v>NA</v>
      </c>
      <c r="G468" t="str">
        <f t="shared" si="42"/>
        <v>NA</v>
      </c>
      <c r="H468" t="str">
        <f t="shared" si="42"/>
        <v>NA</v>
      </c>
      <c r="I468" t="str">
        <f t="shared" si="42"/>
        <v>NA</v>
      </c>
      <c r="J468" t="str">
        <f t="shared" si="42"/>
        <v>NA</v>
      </c>
      <c r="K468" t="str">
        <f t="shared" si="42"/>
        <v>NA</v>
      </c>
      <c r="L468" t="str">
        <f t="shared" si="42"/>
        <v>NA</v>
      </c>
      <c r="M468" t="str">
        <f t="shared" si="42"/>
        <v>NA</v>
      </c>
      <c r="N468" t="str">
        <f t="shared" si="42"/>
        <v>NA</v>
      </c>
      <c r="O468" t="str">
        <f t="shared" si="42"/>
        <v>NA</v>
      </c>
      <c r="P468" t="str">
        <f t="shared" si="42"/>
        <v>NA</v>
      </c>
      <c r="Q468" t="str">
        <f t="shared" si="42"/>
        <v>NA</v>
      </c>
      <c r="R468">
        <f t="shared" si="42"/>
        <v>20.920909139354901</v>
      </c>
      <c r="S468" t="str">
        <f t="shared" si="42"/>
        <v>NA</v>
      </c>
      <c r="T468" t="str">
        <f t="shared" si="42"/>
        <v>NA</v>
      </c>
      <c r="U468" t="str">
        <f t="shared" si="42"/>
        <v>NA</v>
      </c>
      <c r="V468">
        <v>20.920909139354901</v>
      </c>
      <c r="W468">
        <v>1.8133715726498901E-2</v>
      </c>
      <c r="X468">
        <v>9.60417623066806E-3</v>
      </c>
      <c r="Y468">
        <v>-1.0463575553928701E-2</v>
      </c>
      <c r="Z468">
        <v>6.7595487145871496E-3</v>
      </c>
      <c r="AA468">
        <v>3.2872914680040998E-4</v>
      </c>
      <c r="AB468">
        <v>-6.6774033408640498E-3</v>
      </c>
      <c r="AC468">
        <v>1.30643900141519E-3</v>
      </c>
      <c r="AD468">
        <v>-6.1430181276463302E-3</v>
      </c>
      <c r="AE468">
        <v>-2.5908902959398501E-3</v>
      </c>
      <c r="AF468">
        <v>-1.2612159877863399E-3</v>
      </c>
      <c r="AG468">
        <v>5.9577187689280396E-4</v>
      </c>
      <c r="AH468">
        <v>6.39299209261371E-4</v>
      </c>
      <c r="AI468">
        <v>2.2970901545873901E-3</v>
      </c>
      <c r="AJ468">
        <v>1.6141455832765399E-3</v>
      </c>
      <c r="AK468">
        <v>-2.93273523902022E-3</v>
      </c>
      <c r="AL468">
        <v>-3.0760393433865098E-4</v>
      </c>
      <c r="AM468">
        <v>-2.2197604318428899E-4</v>
      </c>
      <c r="AN468">
        <v>-6.3037744139675703E-4</v>
      </c>
      <c r="AO468">
        <v>-1.0237845080629899E-3</v>
      </c>
      <c r="AP468" s="1">
        <v>-7.9396407128597101E-6</v>
      </c>
      <c r="AQ468" s="1">
        <v>2.7996055071675499E-5</v>
      </c>
      <c r="AR468" s="1">
        <v>4.0562316507769099E-5</v>
      </c>
      <c r="AS468" s="1">
        <v>-4.5305597283374697E-5</v>
      </c>
      <c r="AT468" s="1">
        <v>9.3041864661283998E-5</v>
      </c>
      <c r="AU468" s="1">
        <v>-1.0266039320722101E-18</v>
      </c>
      <c r="AV468" s="1">
        <v>-3.4531839193663298E-17</v>
      </c>
      <c r="AW468" s="1">
        <v>-6.0986372202309601E-18</v>
      </c>
      <c r="AX468" s="1">
        <v>-8.8904578143811394E-18</v>
      </c>
    </row>
    <row r="469" spans="1:50" x14ac:dyDescent="0.2">
      <c r="A469" t="s">
        <v>431</v>
      </c>
      <c r="B469" t="str">
        <f t="shared" si="41"/>
        <v>UL</v>
      </c>
      <c r="C469">
        <v>11</v>
      </c>
      <c r="D469">
        <v>13</v>
      </c>
      <c r="E469">
        <v>13</v>
      </c>
      <c r="F469" t="str">
        <f t="shared" si="39"/>
        <v>NA</v>
      </c>
      <c r="G469" t="str">
        <f t="shared" si="42"/>
        <v>NA</v>
      </c>
      <c r="H469" t="str">
        <f t="shared" si="42"/>
        <v>NA</v>
      </c>
      <c r="I469" t="str">
        <f t="shared" si="42"/>
        <v>NA</v>
      </c>
      <c r="J469" t="str">
        <f t="shared" si="42"/>
        <v>NA</v>
      </c>
      <c r="K469" t="str">
        <f t="shared" si="42"/>
        <v>NA</v>
      </c>
      <c r="L469" t="str">
        <f t="shared" si="42"/>
        <v>NA</v>
      </c>
      <c r="M469" t="str">
        <f t="shared" si="42"/>
        <v>NA</v>
      </c>
      <c r="N469" t="str">
        <f t="shared" si="42"/>
        <v>NA</v>
      </c>
      <c r="O469" t="str">
        <f t="shared" si="42"/>
        <v>NA</v>
      </c>
      <c r="P469" t="str">
        <f t="shared" si="42"/>
        <v>NA</v>
      </c>
      <c r="Q469" t="str">
        <f t="shared" si="42"/>
        <v>NA</v>
      </c>
      <c r="R469" t="str">
        <f t="shared" si="42"/>
        <v>NA</v>
      </c>
      <c r="S469" t="str">
        <f t="shared" si="42"/>
        <v>NA</v>
      </c>
      <c r="T469" t="str">
        <f t="shared" si="42"/>
        <v>NA</v>
      </c>
      <c r="U469" t="str">
        <f t="shared" si="42"/>
        <v>NA</v>
      </c>
      <c r="V469">
        <v>22.342323928059201</v>
      </c>
      <c r="W469">
        <v>-7.1331753758638403E-4</v>
      </c>
      <c r="X469">
        <v>-2.6514488892538501E-3</v>
      </c>
      <c r="Y469">
        <v>-7.3953470460606297E-4</v>
      </c>
      <c r="Z469">
        <v>9.5814780846789605E-4</v>
      </c>
      <c r="AA469">
        <v>1.35584854760653E-2</v>
      </c>
      <c r="AB469">
        <v>3.2122631184136399E-3</v>
      </c>
      <c r="AC469">
        <v>3.3591874801664699E-4</v>
      </c>
      <c r="AD469">
        <v>-2.0263821718398299E-3</v>
      </c>
      <c r="AE469">
        <v>-3.5345866281978399E-4</v>
      </c>
      <c r="AF469">
        <v>5.17760370757915E-3</v>
      </c>
      <c r="AG469">
        <v>-1.78115508623758E-4</v>
      </c>
      <c r="AH469">
        <v>-1.32627834686134E-3</v>
      </c>
      <c r="AI469">
        <v>4.3680199922443196E-3</v>
      </c>
      <c r="AJ469">
        <v>1.8628956011345801E-3</v>
      </c>
      <c r="AK469">
        <v>3.6884361411319102E-3</v>
      </c>
      <c r="AL469">
        <v>-8.2199076476776602E-4</v>
      </c>
      <c r="AM469">
        <v>1.86940838903983E-3</v>
      </c>
      <c r="AN469">
        <v>-7.3637126269081397E-4</v>
      </c>
      <c r="AO469">
        <v>1.3755758470079899E-4</v>
      </c>
      <c r="AP469">
        <v>-1.5283824492124899E-3</v>
      </c>
      <c r="AQ469">
        <v>-1.3487924122624001E-4</v>
      </c>
      <c r="AR469" s="1">
        <v>-9.9575255456269495E-5</v>
      </c>
      <c r="AS469" s="1">
        <v>-1.43396532518341E-6</v>
      </c>
      <c r="AT469" s="1">
        <v>3.6134990559811398E-5</v>
      </c>
      <c r="AU469" s="1">
        <v>3.0960748288039198E-17</v>
      </c>
      <c r="AV469" s="1">
        <v>-3.4477629085038998E-17</v>
      </c>
      <c r="AW469" s="1">
        <v>3.9139698426726698E-17</v>
      </c>
      <c r="AX469" s="1">
        <v>-2.6454533008646299E-17</v>
      </c>
    </row>
    <row r="470" spans="1:50" x14ac:dyDescent="0.2">
      <c r="A470" t="s">
        <v>432</v>
      </c>
      <c r="B470" t="str">
        <f t="shared" si="41"/>
        <v>UL</v>
      </c>
      <c r="C470">
        <v>12</v>
      </c>
      <c r="D470">
        <v>12</v>
      </c>
      <c r="E470">
        <v>12</v>
      </c>
      <c r="F470" t="str">
        <f t="shared" si="39"/>
        <v>NA</v>
      </c>
      <c r="G470" t="str">
        <f t="shared" si="42"/>
        <v>NA</v>
      </c>
      <c r="H470" t="str">
        <f t="shared" si="42"/>
        <v>NA</v>
      </c>
      <c r="I470" t="str">
        <f t="shared" si="42"/>
        <v>NA</v>
      </c>
      <c r="J470" t="str">
        <f t="shared" si="42"/>
        <v>NA</v>
      </c>
      <c r="K470" t="str">
        <f t="shared" si="42"/>
        <v>NA</v>
      </c>
      <c r="L470" t="str">
        <f t="shared" si="42"/>
        <v>NA</v>
      </c>
      <c r="M470" t="str">
        <f t="shared" si="42"/>
        <v>NA</v>
      </c>
      <c r="N470" t="str">
        <f t="shared" si="42"/>
        <v>NA</v>
      </c>
      <c r="O470" t="str">
        <f t="shared" si="42"/>
        <v>NA</v>
      </c>
      <c r="P470" t="str">
        <f t="shared" si="42"/>
        <v>NA</v>
      </c>
      <c r="Q470" t="str">
        <f t="shared" si="42"/>
        <v>NA</v>
      </c>
      <c r="R470">
        <f t="shared" si="42"/>
        <v>21.153946352477199</v>
      </c>
      <c r="S470" t="str">
        <f t="shared" si="42"/>
        <v>NA</v>
      </c>
      <c r="T470" t="str">
        <f t="shared" si="42"/>
        <v>NA</v>
      </c>
      <c r="U470" t="str">
        <f t="shared" si="42"/>
        <v>NA</v>
      </c>
      <c r="V470">
        <v>21.153946352477199</v>
      </c>
      <c r="W470">
        <v>2.1565575408425901E-2</v>
      </c>
      <c r="X470">
        <v>-3.8818230813106799E-3</v>
      </c>
      <c r="Y470">
        <v>-1.1169860560552801E-2</v>
      </c>
      <c r="Z470">
        <v>-2.8989727051452201E-3</v>
      </c>
      <c r="AA470">
        <v>6.17573126234659E-3</v>
      </c>
      <c r="AB470">
        <v>-5.91683256580329E-3</v>
      </c>
      <c r="AC470">
        <v>7.3307935513207802E-3</v>
      </c>
      <c r="AD470">
        <v>2.0151628047823198E-3</v>
      </c>
      <c r="AE470">
        <v>2.62964621417791E-3</v>
      </c>
      <c r="AF470">
        <v>4.18211875309991E-3</v>
      </c>
      <c r="AG470">
        <v>2.4255461429907301E-3</v>
      </c>
      <c r="AH470">
        <v>9.5720002111315502E-4</v>
      </c>
      <c r="AI470">
        <v>1.2649158900922999E-3</v>
      </c>
      <c r="AJ470">
        <v>3.06791712345345E-3</v>
      </c>
      <c r="AK470">
        <v>-2.52802803918319E-3</v>
      </c>
      <c r="AL470">
        <v>-1.87079985981756E-4</v>
      </c>
      <c r="AM470">
        <v>-2.2827305965477801E-3</v>
      </c>
      <c r="AN470">
        <v>-3.1606283573453001E-4</v>
      </c>
      <c r="AO470">
        <v>-1.0017473876074701E-3</v>
      </c>
      <c r="AP470">
        <v>3.4534629025458801E-4</v>
      </c>
      <c r="AQ470" s="1">
        <v>-2.2443664469899101E-5</v>
      </c>
      <c r="AR470">
        <v>-2.4141492962123201E-4</v>
      </c>
      <c r="AS470" s="1">
        <v>-1.59454856362286E-6</v>
      </c>
      <c r="AT470" s="1">
        <v>1.48074492836936E-5</v>
      </c>
      <c r="AU470" s="1">
        <v>-1.56362282063144E-17</v>
      </c>
      <c r="AV470" s="1">
        <v>1.3823577699190201E-18</v>
      </c>
      <c r="AW470" s="1">
        <v>8.9311153958493397E-18</v>
      </c>
      <c r="AX470" s="1">
        <v>1.8756697583999199E-17</v>
      </c>
    </row>
    <row r="471" spans="1:50" x14ac:dyDescent="0.2">
      <c r="A471" t="s">
        <v>433</v>
      </c>
      <c r="B471" t="str">
        <f t="shared" si="41"/>
        <v>UL</v>
      </c>
      <c r="C471">
        <v>12</v>
      </c>
      <c r="D471">
        <v>12</v>
      </c>
      <c r="E471">
        <v>12</v>
      </c>
      <c r="F471" t="str">
        <f t="shared" si="39"/>
        <v>NA</v>
      </c>
      <c r="G471" t="str">
        <f t="shared" si="42"/>
        <v>NA</v>
      </c>
      <c r="H471" t="str">
        <f t="shared" si="42"/>
        <v>NA</v>
      </c>
      <c r="I471" t="str">
        <f t="shared" si="42"/>
        <v>NA</v>
      </c>
      <c r="J471" t="str">
        <f t="shared" si="42"/>
        <v>NA</v>
      </c>
      <c r="K471" t="str">
        <f t="shared" si="42"/>
        <v>NA</v>
      </c>
      <c r="L471" t="str">
        <f t="shared" si="42"/>
        <v>NA</v>
      </c>
      <c r="M471" t="str">
        <f t="shared" si="42"/>
        <v>NA</v>
      </c>
      <c r="N471" t="str">
        <f t="shared" si="42"/>
        <v>NA</v>
      </c>
      <c r="O471" t="str">
        <f t="shared" si="42"/>
        <v>NA</v>
      </c>
      <c r="P471" t="str">
        <f t="shared" si="42"/>
        <v>NA</v>
      </c>
      <c r="Q471" t="str">
        <f t="shared" si="42"/>
        <v>NA</v>
      </c>
      <c r="R471">
        <f t="shared" si="42"/>
        <v>24.442442202418299</v>
      </c>
      <c r="S471" t="str">
        <f t="shared" si="42"/>
        <v>NA</v>
      </c>
      <c r="T471" t="str">
        <f t="shared" si="42"/>
        <v>NA</v>
      </c>
      <c r="U471" t="str">
        <f t="shared" si="42"/>
        <v>NA</v>
      </c>
      <c r="V471">
        <v>24.442442202418299</v>
      </c>
      <c r="W471">
        <v>1.1603511429999E-2</v>
      </c>
      <c r="X471">
        <v>-1.5898363511024301E-2</v>
      </c>
      <c r="Y471">
        <v>7.2397553769628104E-3</v>
      </c>
      <c r="Z471">
        <v>2.24484721568633E-4</v>
      </c>
      <c r="AA471">
        <v>-4.7234851466370501E-3</v>
      </c>
      <c r="AB471">
        <v>-1.1905793127771199E-2</v>
      </c>
      <c r="AC471">
        <v>-5.4800659534389405E-4</v>
      </c>
      <c r="AD471">
        <v>-4.9573021124359401E-3</v>
      </c>
      <c r="AE471">
        <v>2.2799847526759299E-3</v>
      </c>
      <c r="AF471">
        <v>3.4022673997048101E-3</v>
      </c>
      <c r="AG471">
        <v>-4.1794995526804103E-4</v>
      </c>
      <c r="AH471">
        <v>-6.6633541372832102E-4</v>
      </c>
      <c r="AI471">
        <v>1.01680756878169E-4</v>
      </c>
      <c r="AJ471">
        <v>3.7728529825290799E-3</v>
      </c>
      <c r="AK471">
        <v>-1.76264688445584E-3</v>
      </c>
      <c r="AL471">
        <v>2.9677740383475398E-3</v>
      </c>
      <c r="AM471">
        <v>1.1649058291693401E-4</v>
      </c>
      <c r="AN471" s="1">
        <v>-1.9108227113773999E-5</v>
      </c>
      <c r="AO471">
        <v>-4.5090578900800399E-4</v>
      </c>
      <c r="AP471">
        <v>3.5946069386299498E-4</v>
      </c>
      <c r="AQ471" s="1">
        <v>-2.7778019744542099E-5</v>
      </c>
      <c r="AR471" s="1">
        <v>-1.9545093882168902E-5</v>
      </c>
      <c r="AS471">
        <v>-1.6711354238262E-4</v>
      </c>
      <c r="AT471" s="1">
        <v>-7.6581663736760504E-5</v>
      </c>
      <c r="AU471" s="1">
        <v>-9.22355352088889E-18</v>
      </c>
      <c r="AV471" s="1">
        <v>-7.6165202617106702E-18</v>
      </c>
      <c r="AW471" s="1">
        <v>-3.6320772778264399E-18</v>
      </c>
      <c r="AX471" s="1">
        <v>-1.53279082135138E-17</v>
      </c>
    </row>
    <row r="472" spans="1:50" x14ac:dyDescent="0.2">
      <c r="A472" t="s">
        <v>434</v>
      </c>
      <c r="B472" t="str">
        <f t="shared" si="41"/>
        <v>UL</v>
      </c>
      <c r="C472">
        <v>11</v>
      </c>
      <c r="D472">
        <v>12</v>
      </c>
      <c r="E472">
        <v>14</v>
      </c>
      <c r="F472" t="str">
        <f t="shared" si="39"/>
        <v>NA</v>
      </c>
      <c r="G472" t="str">
        <f t="shared" si="42"/>
        <v>NA</v>
      </c>
      <c r="H472" t="str">
        <f t="shared" si="42"/>
        <v>NA</v>
      </c>
      <c r="I472" t="str">
        <f t="shared" si="42"/>
        <v>NA</v>
      </c>
      <c r="J472" t="str">
        <f t="shared" si="42"/>
        <v>NA</v>
      </c>
      <c r="K472" t="str">
        <f t="shared" si="42"/>
        <v>NA</v>
      </c>
      <c r="L472" t="str">
        <f t="shared" si="42"/>
        <v>NA</v>
      </c>
      <c r="M472" t="str">
        <f t="shared" si="42"/>
        <v>NA</v>
      </c>
      <c r="N472" t="str">
        <f t="shared" si="42"/>
        <v>NA</v>
      </c>
      <c r="O472" t="str">
        <f t="shared" si="42"/>
        <v>NA</v>
      </c>
      <c r="P472" t="str">
        <f t="shared" si="42"/>
        <v>NA</v>
      </c>
      <c r="Q472" t="str">
        <f t="shared" si="42"/>
        <v>NA</v>
      </c>
      <c r="R472">
        <f t="shared" si="42"/>
        <v>22.912118964965099</v>
      </c>
      <c r="S472" t="str">
        <f t="shared" si="42"/>
        <v>NA</v>
      </c>
      <c r="T472" t="str">
        <f t="shared" si="42"/>
        <v>NA</v>
      </c>
      <c r="U472" t="str">
        <f t="shared" si="42"/>
        <v>NA</v>
      </c>
      <c r="V472">
        <v>22.912118964965099</v>
      </c>
      <c r="W472">
        <v>6.8494770474968403E-3</v>
      </c>
      <c r="X472">
        <v>-6.5052378937932396E-3</v>
      </c>
      <c r="Y472">
        <v>2.9738938705484198E-3</v>
      </c>
      <c r="Z472">
        <v>5.4327730194964302E-4</v>
      </c>
      <c r="AA472">
        <v>9.1502572781277606E-3</v>
      </c>
      <c r="AB472">
        <v>-1.14982330634691E-2</v>
      </c>
      <c r="AC472">
        <v>-6.1176994348444702E-3</v>
      </c>
      <c r="AD472">
        <v>1.43692601485034E-3</v>
      </c>
      <c r="AE472">
        <v>1.46016595555697E-4</v>
      </c>
      <c r="AF472">
        <v>6.4535901942348699E-4</v>
      </c>
      <c r="AG472">
        <v>-3.7481626716504598E-3</v>
      </c>
      <c r="AH472">
        <v>8.5473227713995603E-4</v>
      </c>
      <c r="AI472">
        <v>-1.8495258814959901E-4</v>
      </c>
      <c r="AJ472">
        <v>6.7312292073371904E-4</v>
      </c>
      <c r="AK472">
        <v>-9.8799301155793706E-4</v>
      </c>
      <c r="AL472">
        <v>6.9581748705556401E-4</v>
      </c>
      <c r="AM472">
        <v>-4.8932956135599396E-4</v>
      </c>
      <c r="AN472" s="1">
        <v>-8.5358039968835199E-5</v>
      </c>
      <c r="AO472">
        <v>9.64440218044437E-4</v>
      </c>
      <c r="AP472">
        <v>-2.8350535586120501E-4</v>
      </c>
      <c r="AQ472">
        <v>1.4281780149822399E-4</v>
      </c>
      <c r="AR472">
        <v>1.3718575692372201E-4</v>
      </c>
      <c r="AS472" s="1">
        <v>7.0605484202729296E-5</v>
      </c>
      <c r="AT472" s="1">
        <v>4.58818271665566E-5</v>
      </c>
      <c r="AU472" s="1">
        <v>1.36721282082211E-16</v>
      </c>
      <c r="AV472" s="1">
        <v>-1.2414114874959E-17</v>
      </c>
      <c r="AW472" s="1">
        <v>-2.2971533529536601E-17</v>
      </c>
      <c r="AX472" s="1">
        <v>8.94466792300541E-18</v>
      </c>
    </row>
    <row r="473" spans="1:50" x14ac:dyDescent="0.2">
      <c r="A473" t="s">
        <v>435</v>
      </c>
      <c r="B473" t="str">
        <f t="shared" si="41"/>
        <v>UL</v>
      </c>
      <c r="C473">
        <v>11</v>
      </c>
      <c r="D473">
        <v>12</v>
      </c>
      <c r="E473">
        <v>13</v>
      </c>
      <c r="F473" t="str">
        <f t="shared" si="39"/>
        <v>NA</v>
      </c>
      <c r="G473" t="str">
        <f t="shared" si="42"/>
        <v>NA</v>
      </c>
      <c r="H473" t="str">
        <f t="shared" si="42"/>
        <v>NA</v>
      </c>
      <c r="I473" t="str">
        <f t="shared" si="42"/>
        <v>NA</v>
      </c>
      <c r="J473" t="str">
        <f t="shared" si="42"/>
        <v>NA</v>
      </c>
      <c r="K473" t="str">
        <f t="shared" si="42"/>
        <v>NA</v>
      </c>
      <c r="L473" t="str">
        <f t="shared" si="42"/>
        <v>NA</v>
      </c>
      <c r="M473" t="str">
        <f t="shared" si="42"/>
        <v>NA</v>
      </c>
      <c r="N473" t="str">
        <f t="shared" si="42"/>
        <v>NA</v>
      </c>
      <c r="O473" t="str">
        <f t="shared" si="42"/>
        <v>NA</v>
      </c>
      <c r="P473" t="str">
        <f t="shared" si="42"/>
        <v>NA</v>
      </c>
      <c r="Q473" t="str">
        <f t="shared" si="42"/>
        <v>NA</v>
      </c>
      <c r="R473">
        <f t="shared" si="42"/>
        <v>21.646879255083</v>
      </c>
      <c r="S473" t="str">
        <f t="shared" si="42"/>
        <v>NA</v>
      </c>
      <c r="T473" t="str">
        <f t="shared" si="42"/>
        <v>NA</v>
      </c>
      <c r="U473" t="str">
        <f t="shared" ref="G473:U536" si="43">IF(OR(AND(U$1 = "Source", $B473 = "GH"), AND(U$1 = "LP_1", $B473 = "CL"),AND(U$1="LP_2",$B473="TB"), AND(U$1 = "LP_3", $B473 = "TL")),$V473,IF($E473&gt;=U$1,IF(AND($D473&lt;=U$1, $D473&gt;0),$V473,"NA"),"NA"))</f>
        <v>NA</v>
      </c>
      <c r="V473">
        <v>21.646879255083</v>
      </c>
      <c r="W473">
        <v>1.7228853284155798E-2</v>
      </c>
      <c r="X473">
        <v>-8.9029734791828703E-3</v>
      </c>
      <c r="Y473">
        <v>-6.2496003351828304E-3</v>
      </c>
      <c r="Z473">
        <v>9.0430547450512707E-3</v>
      </c>
      <c r="AA473">
        <v>7.33738024553584E-3</v>
      </c>
      <c r="AB473">
        <v>-5.7210898264812102E-3</v>
      </c>
      <c r="AC473">
        <v>-1.2519425531905701E-2</v>
      </c>
      <c r="AD473">
        <v>2.1403919642957198E-3</v>
      </c>
      <c r="AE473">
        <v>-6.56287720159757E-4</v>
      </c>
      <c r="AF473">
        <v>-3.9335108737648004E-3</v>
      </c>
      <c r="AG473">
        <v>6.0419426217090903E-3</v>
      </c>
      <c r="AH473">
        <v>3.6026342286586302E-3</v>
      </c>
      <c r="AI473">
        <v>1.5447538135978101E-3</v>
      </c>
      <c r="AJ473">
        <v>-1.6002432461015099E-3</v>
      </c>
      <c r="AK473">
        <v>-2.0557201353803701E-3</v>
      </c>
      <c r="AL473">
        <v>4.6611065378328098E-4</v>
      </c>
      <c r="AM473">
        <v>7.5392525462220398E-4</v>
      </c>
      <c r="AN473">
        <v>-1.9452713321581501E-3</v>
      </c>
      <c r="AO473">
        <v>-1.07723047259442E-4</v>
      </c>
      <c r="AP473">
        <v>-1.70508789150849E-3</v>
      </c>
      <c r="AQ473">
        <v>-2.0654053884080201E-4</v>
      </c>
      <c r="AR473">
        <v>-1.5234350155277299E-4</v>
      </c>
      <c r="AS473">
        <v>-2.1023276503422201E-4</v>
      </c>
      <c r="AT473" s="1">
        <v>9.8705968261715297E-5</v>
      </c>
      <c r="AU473" s="1">
        <v>3.1177588722536299E-17</v>
      </c>
      <c r="AV473" s="1">
        <v>6.5052130349130297E-18</v>
      </c>
      <c r="AW473" s="1">
        <v>-1.3064636178450301E-17</v>
      </c>
      <c r="AX473" s="1">
        <v>-3.20923843055709E-17</v>
      </c>
    </row>
    <row r="474" spans="1:50" x14ac:dyDescent="0.2">
      <c r="A474" t="s">
        <v>436</v>
      </c>
      <c r="B474" t="str">
        <f t="shared" si="41"/>
        <v>UL</v>
      </c>
      <c r="C474">
        <v>12</v>
      </c>
      <c r="D474">
        <v>12</v>
      </c>
      <c r="E474">
        <v>12</v>
      </c>
      <c r="F474" t="str">
        <f t="shared" si="39"/>
        <v>NA</v>
      </c>
      <c r="G474" t="str">
        <f t="shared" si="43"/>
        <v>NA</v>
      </c>
      <c r="H474" t="str">
        <f t="shared" si="43"/>
        <v>NA</v>
      </c>
      <c r="I474" t="str">
        <f t="shared" si="43"/>
        <v>NA</v>
      </c>
      <c r="J474" t="str">
        <f t="shared" si="43"/>
        <v>NA</v>
      </c>
      <c r="K474" t="str">
        <f t="shared" si="43"/>
        <v>NA</v>
      </c>
      <c r="L474" t="str">
        <f t="shared" si="43"/>
        <v>NA</v>
      </c>
      <c r="M474" t="str">
        <f t="shared" si="43"/>
        <v>NA</v>
      </c>
      <c r="N474" t="str">
        <f t="shared" si="43"/>
        <v>NA</v>
      </c>
      <c r="O474" t="str">
        <f t="shared" si="43"/>
        <v>NA</v>
      </c>
      <c r="P474" t="str">
        <f t="shared" si="43"/>
        <v>NA</v>
      </c>
      <c r="Q474" t="str">
        <f t="shared" si="43"/>
        <v>NA</v>
      </c>
      <c r="R474">
        <f t="shared" si="43"/>
        <v>20.013719663817501</v>
      </c>
      <c r="S474" t="str">
        <f t="shared" si="43"/>
        <v>NA</v>
      </c>
      <c r="T474" t="str">
        <f t="shared" si="43"/>
        <v>NA</v>
      </c>
      <c r="U474" t="str">
        <f t="shared" si="43"/>
        <v>NA</v>
      </c>
      <c r="V474">
        <v>20.013719663817501</v>
      </c>
      <c r="W474">
        <v>5.8284809843858797E-3</v>
      </c>
      <c r="X474">
        <v>-1.96150933877931E-2</v>
      </c>
      <c r="Y474">
        <v>-4.6564458794235196E-3</v>
      </c>
      <c r="Z474">
        <v>-6.2038248430044398E-3</v>
      </c>
      <c r="AA474">
        <v>5.0563604974358002E-3</v>
      </c>
      <c r="AB474">
        <v>-5.7491111061619199E-3</v>
      </c>
      <c r="AC474">
        <v>6.1170181893127997E-4</v>
      </c>
      <c r="AD474">
        <v>-3.7586835724572501E-3</v>
      </c>
      <c r="AE474">
        <v>-4.1770668724707099E-4</v>
      </c>
      <c r="AF474">
        <v>-5.3115922526279097E-4</v>
      </c>
      <c r="AG474">
        <v>-7.4751630489117999E-3</v>
      </c>
      <c r="AH474">
        <v>5.5566424899827804E-4</v>
      </c>
      <c r="AI474" s="1">
        <v>-5.3021151033157199E-5</v>
      </c>
      <c r="AJ474">
        <v>1.8419982791128299E-3</v>
      </c>
      <c r="AK474">
        <v>1.1543552230860201E-3</v>
      </c>
      <c r="AL474">
        <v>1.3024618860289999E-3</v>
      </c>
      <c r="AM474">
        <v>-1.37729896436887E-4</v>
      </c>
      <c r="AN474">
        <v>-1.77201863153896E-3</v>
      </c>
      <c r="AO474">
        <v>2.68777841183156E-4</v>
      </c>
      <c r="AP474">
        <v>9.1349104554479103E-4</v>
      </c>
      <c r="AQ474" s="1">
        <v>-1.5869363663073E-5</v>
      </c>
      <c r="AR474">
        <v>2.32230572810807E-4</v>
      </c>
      <c r="AS474" s="1">
        <v>3.2100868645467697E-5</v>
      </c>
      <c r="AT474" s="1">
        <v>4.5896584305176999E-5</v>
      </c>
      <c r="AU474" s="1">
        <v>3.7295813579672499E-17</v>
      </c>
      <c r="AV474" s="1">
        <v>-2.55431255574007E-17</v>
      </c>
      <c r="AW474" s="1">
        <v>3.3097812413961798E-17</v>
      </c>
      <c r="AX474" s="1">
        <v>-2.0322014470525201E-17</v>
      </c>
    </row>
    <row r="475" spans="1:50" x14ac:dyDescent="0.2">
      <c r="A475" t="s">
        <v>437</v>
      </c>
      <c r="B475" t="str">
        <f t="shared" si="41"/>
        <v>UL</v>
      </c>
      <c r="C475">
        <v>12</v>
      </c>
      <c r="D475">
        <v>12</v>
      </c>
      <c r="E475">
        <v>12</v>
      </c>
      <c r="F475" t="str">
        <f t="shared" si="39"/>
        <v>NA</v>
      </c>
      <c r="G475" t="str">
        <f t="shared" si="43"/>
        <v>NA</v>
      </c>
      <c r="H475" t="str">
        <f t="shared" si="43"/>
        <v>NA</v>
      </c>
      <c r="I475" t="str">
        <f t="shared" si="43"/>
        <v>NA</v>
      </c>
      <c r="J475" t="str">
        <f t="shared" si="43"/>
        <v>NA</v>
      </c>
      <c r="K475" t="str">
        <f t="shared" si="43"/>
        <v>NA</v>
      </c>
      <c r="L475" t="str">
        <f t="shared" si="43"/>
        <v>NA</v>
      </c>
      <c r="M475" t="str">
        <f t="shared" si="43"/>
        <v>NA</v>
      </c>
      <c r="N475" t="str">
        <f t="shared" si="43"/>
        <v>NA</v>
      </c>
      <c r="O475" t="str">
        <f t="shared" si="43"/>
        <v>NA</v>
      </c>
      <c r="P475" t="str">
        <f t="shared" si="43"/>
        <v>NA</v>
      </c>
      <c r="Q475" t="str">
        <f t="shared" si="43"/>
        <v>NA</v>
      </c>
      <c r="R475">
        <f t="shared" si="43"/>
        <v>21.642683833985298</v>
      </c>
      <c r="S475" t="str">
        <f t="shared" si="43"/>
        <v>NA</v>
      </c>
      <c r="T475" t="str">
        <f t="shared" si="43"/>
        <v>NA</v>
      </c>
      <c r="U475" t="str">
        <f t="shared" si="43"/>
        <v>NA</v>
      </c>
      <c r="V475">
        <v>21.642683833985298</v>
      </c>
      <c r="W475">
        <v>1.38936453873614E-2</v>
      </c>
      <c r="X475">
        <v>-8.0656426467596107E-3</v>
      </c>
      <c r="Y475">
        <v>-1.2935613022873899E-2</v>
      </c>
      <c r="Z475">
        <v>-9.6685535915032907E-3</v>
      </c>
      <c r="AA475">
        <v>1.3710354047747101E-2</v>
      </c>
      <c r="AB475" s="1">
        <v>-4.7013078661517702E-6</v>
      </c>
      <c r="AC475">
        <v>7.85669934107526E-3</v>
      </c>
      <c r="AD475">
        <v>-4.8606283806576899E-3</v>
      </c>
      <c r="AE475">
        <v>3.0006544968413798E-3</v>
      </c>
      <c r="AF475">
        <v>-2.9651271809964899E-4</v>
      </c>
      <c r="AG475">
        <v>-6.9908515215112797E-3</v>
      </c>
      <c r="AH475">
        <v>1.40282365534969E-3</v>
      </c>
      <c r="AI475">
        <v>5.1657852213221897E-3</v>
      </c>
      <c r="AJ475" s="1">
        <v>-1.8876150382956102E-5</v>
      </c>
      <c r="AK475">
        <v>-1.0932303879052901E-3</v>
      </c>
      <c r="AL475">
        <v>1.2836117476711999E-3</v>
      </c>
      <c r="AM475">
        <v>-1.4024563255149399E-3</v>
      </c>
      <c r="AN475">
        <v>-1.9959154005340401E-4</v>
      </c>
      <c r="AO475">
        <v>-1.4222590407679799E-4</v>
      </c>
      <c r="AP475">
        <v>1.9205317732282301E-4</v>
      </c>
      <c r="AQ475">
        <v>-2.4076310048164399E-4</v>
      </c>
      <c r="AR475">
        <v>-2.5272932214487099E-4</v>
      </c>
      <c r="AS475">
        <v>1.0890195716657399E-4</v>
      </c>
      <c r="AT475" s="1">
        <v>-5.8600079218794903E-5</v>
      </c>
      <c r="AU475" s="1">
        <v>-4.12365284876547E-17</v>
      </c>
      <c r="AV475" s="1">
        <v>-3.9065159527368301E-17</v>
      </c>
      <c r="AW475" s="1">
        <v>2.7001716292572599E-17</v>
      </c>
      <c r="AX475" s="1">
        <v>-1.29765447519359E-17</v>
      </c>
    </row>
    <row r="476" spans="1:50" x14ac:dyDescent="0.2">
      <c r="A476" t="s">
        <v>438</v>
      </c>
      <c r="B476" t="str">
        <f t="shared" si="41"/>
        <v>UL</v>
      </c>
      <c r="C476">
        <v>12</v>
      </c>
      <c r="D476">
        <v>12</v>
      </c>
      <c r="E476">
        <v>12</v>
      </c>
      <c r="F476" t="str">
        <f t="shared" si="39"/>
        <v>NA</v>
      </c>
      <c r="G476" t="str">
        <f t="shared" si="43"/>
        <v>NA</v>
      </c>
      <c r="H476" t="str">
        <f t="shared" si="43"/>
        <v>NA</v>
      </c>
      <c r="I476" t="str">
        <f t="shared" si="43"/>
        <v>NA</v>
      </c>
      <c r="J476" t="str">
        <f t="shared" si="43"/>
        <v>NA</v>
      </c>
      <c r="K476" t="str">
        <f t="shared" si="43"/>
        <v>NA</v>
      </c>
      <c r="L476" t="str">
        <f t="shared" si="43"/>
        <v>NA</v>
      </c>
      <c r="M476" t="str">
        <f t="shared" si="43"/>
        <v>NA</v>
      </c>
      <c r="N476" t="str">
        <f t="shared" si="43"/>
        <v>NA</v>
      </c>
      <c r="O476" t="str">
        <f t="shared" si="43"/>
        <v>NA</v>
      </c>
      <c r="P476" t="str">
        <f t="shared" si="43"/>
        <v>NA</v>
      </c>
      <c r="Q476" t="str">
        <f t="shared" si="43"/>
        <v>NA</v>
      </c>
      <c r="R476">
        <f t="shared" si="43"/>
        <v>20.554764347810298</v>
      </c>
      <c r="S476" t="str">
        <f t="shared" si="43"/>
        <v>NA</v>
      </c>
      <c r="T476" t="str">
        <f t="shared" si="43"/>
        <v>NA</v>
      </c>
      <c r="U476" t="str">
        <f t="shared" si="43"/>
        <v>NA</v>
      </c>
      <c r="V476">
        <v>20.554764347810298</v>
      </c>
      <c r="W476">
        <v>9.7239641276319101E-3</v>
      </c>
      <c r="X476">
        <v>-2.0298169408929902E-2</v>
      </c>
      <c r="Y476">
        <v>-1.9016392856424E-3</v>
      </c>
      <c r="Z476">
        <v>-6.9533107041166598E-3</v>
      </c>
      <c r="AA476">
        <v>3.9170955005507196E-3</v>
      </c>
      <c r="AB476">
        <v>-3.1252227035426599E-3</v>
      </c>
      <c r="AC476">
        <v>-8.1440992840403608E-3</v>
      </c>
      <c r="AD476">
        <v>-4.5053855414062503E-3</v>
      </c>
      <c r="AE476">
        <v>-3.0938169452835399E-3</v>
      </c>
      <c r="AF476">
        <v>1.5093054474474099E-3</v>
      </c>
      <c r="AG476">
        <v>2.77490618553496E-3</v>
      </c>
      <c r="AH476">
        <v>-2.9105220964103502E-3</v>
      </c>
      <c r="AI476">
        <v>4.5834098158278299E-3</v>
      </c>
      <c r="AJ476">
        <v>5.0559183761683998E-3</v>
      </c>
      <c r="AK476">
        <v>3.7970665220489401E-3</v>
      </c>
      <c r="AL476">
        <v>-5.40980992271806E-4</v>
      </c>
      <c r="AM476">
        <v>-1.9963183865822098E-3</v>
      </c>
      <c r="AN476">
        <v>2.5836951306955401E-4</v>
      </c>
      <c r="AO476">
        <v>2.9089136591160098E-4</v>
      </c>
      <c r="AP476">
        <v>3.9407994932511101E-4</v>
      </c>
      <c r="AQ476">
        <v>1.09122810928425E-4</v>
      </c>
      <c r="AR476">
        <v>4.9705359578504902E-4</v>
      </c>
      <c r="AS476" s="1">
        <v>-7.8535893260801501E-5</v>
      </c>
      <c r="AT476">
        <v>-2.5781758515331998E-4</v>
      </c>
      <c r="AU476" s="1">
        <v>1.00559751498031E-17</v>
      </c>
      <c r="AV476" s="1">
        <v>1.15196480826585E-17</v>
      </c>
      <c r="AW476" s="1">
        <v>7.0879717026239899E-18</v>
      </c>
      <c r="AX476" s="1">
        <v>1.8865117801247799E-17</v>
      </c>
    </row>
    <row r="477" spans="1:50" x14ac:dyDescent="0.2">
      <c r="A477" t="s">
        <v>439</v>
      </c>
      <c r="B477" t="str">
        <f t="shared" si="41"/>
        <v>UL</v>
      </c>
      <c r="C477">
        <v>11</v>
      </c>
      <c r="D477">
        <v>12</v>
      </c>
      <c r="E477">
        <v>19</v>
      </c>
      <c r="F477" t="str">
        <f t="shared" si="39"/>
        <v>NA</v>
      </c>
      <c r="G477" t="str">
        <f t="shared" si="43"/>
        <v>NA</v>
      </c>
      <c r="H477" t="str">
        <f t="shared" si="43"/>
        <v>NA</v>
      </c>
      <c r="I477" t="str">
        <f t="shared" si="43"/>
        <v>NA</v>
      </c>
      <c r="J477" t="str">
        <f t="shared" si="43"/>
        <v>NA</v>
      </c>
      <c r="K477" t="str">
        <f t="shared" si="43"/>
        <v>NA</v>
      </c>
      <c r="L477" t="str">
        <f t="shared" si="43"/>
        <v>NA</v>
      </c>
      <c r="M477" t="str">
        <f t="shared" si="43"/>
        <v>NA</v>
      </c>
      <c r="N477" t="str">
        <f t="shared" si="43"/>
        <v>NA</v>
      </c>
      <c r="O477" t="str">
        <f t="shared" si="43"/>
        <v>NA</v>
      </c>
      <c r="P477" t="str">
        <f t="shared" si="43"/>
        <v>NA</v>
      </c>
      <c r="Q477" t="str">
        <f t="shared" si="43"/>
        <v>NA</v>
      </c>
      <c r="R477">
        <f t="shared" si="43"/>
        <v>20.5465666253527</v>
      </c>
      <c r="S477" t="str">
        <f t="shared" si="43"/>
        <v>NA</v>
      </c>
      <c r="T477" t="str">
        <f t="shared" si="43"/>
        <v>NA</v>
      </c>
      <c r="U477" t="str">
        <f t="shared" si="43"/>
        <v>NA</v>
      </c>
      <c r="V477">
        <v>20.5465666253527</v>
      </c>
      <c r="W477">
        <v>4.5268049366309999E-3</v>
      </c>
      <c r="X477">
        <v>5.7389182445780297E-3</v>
      </c>
      <c r="Y477">
        <v>-2.3644057267657899E-3</v>
      </c>
      <c r="Z477">
        <v>6.0783248850488601E-3</v>
      </c>
      <c r="AA477">
        <v>3.57118573114815E-3</v>
      </c>
      <c r="AB477">
        <v>-5.1718861972379401E-3</v>
      </c>
      <c r="AC477">
        <v>-5.1653099382391E-3</v>
      </c>
      <c r="AD477">
        <v>-4.7342061128389902E-3</v>
      </c>
      <c r="AE477">
        <v>-2.0642248861086401E-4</v>
      </c>
      <c r="AF477">
        <v>3.8479221833470298E-4</v>
      </c>
      <c r="AG477">
        <v>-5.9401260387068801E-3</v>
      </c>
      <c r="AH477">
        <v>-2.2531457596103202E-3</v>
      </c>
      <c r="AI477">
        <v>7.0317336438548703E-4</v>
      </c>
      <c r="AJ477">
        <v>1.6975993416868201E-3</v>
      </c>
      <c r="AK477">
        <v>-4.7866033185048704E-3</v>
      </c>
      <c r="AL477">
        <v>-3.7319507073617901E-4</v>
      </c>
      <c r="AM477">
        <v>-1.3367429157356401E-4</v>
      </c>
      <c r="AN477">
        <v>9.7779461815194297E-4</v>
      </c>
      <c r="AO477">
        <v>1.38735492973177E-3</v>
      </c>
      <c r="AP477">
        <v>-5.9951438235412795E-4</v>
      </c>
      <c r="AQ477" s="1">
        <v>-4.6441571539227503E-5</v>
      </c>
      <c r="AR477" s="1">
        <v>7.7670180287599005E-6</v>
      </c>
      <c r="AS477" s="1">
        <v>-3.9251951828351597E-5</v>
      </c>
      <c r="AT477" s="1">
        <v>2.3849496634549899E-5</v>
      </c>
      <c r="AU477" s="1">
        <v>-4.9324422584512399E-17</v>
      </c>
      <c r="AV477" s="1">
        <v>-3.7404974950749903E-18</v>
      </c>
      <c r="AW477" s="1">
        <v>3.0113715340784898E-17</v>
      </c>
      <c r="AX477" s="1">
        <v>2.3635607360184E-17</v>
      </c>
    </row>
    <row r="478" spans="1:50" x14ac:dyDescent="0.2">
      <c r="A478" t="s">
        <v>440</v>
      </c>
      <c r="B478" t="str">
        <f t="shared" si="41"/>
        <v>UL</v>
      </c>
      <c r="C478">
        <v>12</v>
      </c>
      <c r="D478">
        <v>12</v>
      </c>
      <c r="E478">
        <v>13</v>
      </c>
      <c r="F478" t="str">
        <f t="shared" si="39"/>
        <v>NA</v>
      </c>
      <c r="G478" t="str">
        <f t="shared" si="43"/>
        <v>NA</v>
      </c>
      <c r="H478" t="str">
        <f t="shared" si="43"/>
        <v>NA</v>
      </c>
      <c r="I478" t="str">
        <f t="shared" si="43"/>
        <v>NA</v>
      </c>
      <c r="J478" t="str">
        <f t="shared" si="43"/>
        <v>NA</v>
      </c>
      <c r="K478" t="str">
        <f t="shared" si="43"/>
        <v>NA</v>
      </c>
      <c r="L478" t="str">
        <f t="shared" si="43"/>
        <v>NA</v>
      </c>
      <c r="M478" t="str">
        <f t="shared" si="43"/>
        <v>NA</v>
      </c>
      <c r="N478" t="str">
        <f t="shared" si="43"/>
        <v>NA</v>
      </c>
      <c r="O478" t="str">
        <f t="shared" si="43"/>
        <v>NA</v>
      </c>
      <c r="P478" t="str">
        <f t="shared" si="43"/>
        <v>NA</v>
      </c>
      <c r="Q478" t="str">
        <f t="shared" si="43"/>
        <v>NA</v>
      </c>
      <c r="R478">
        <f t="shared" si="43"/>
        <v>20.6023748848121</v>
      </c>
      <c r="S478" t="str">
        <f t="shared" si="43"/>
        <v>NA</v>
      </c>
      <c r="T478" t="str">
        <f t="shared" si="43"/>
        <v>NA</v>
      </c>
      <c r="U478" t="str">
        <f t="shared" si="43"/>
        <v>NA</v>
      </c>
      <c r="V478">
        <v>20.6023748848121</v>
      </c>
      <c r="W478">
        <v>1.91637480222746E-2</v>
      </c>
      <c r="X478">
        <v>-1.4582595042280599E-2</v>
      </c>
      <c r="Y478">
        <v>9.4723729371784104E-4</v>
      </c>
      <c r="Z478">
        <v>1.2800327315719799E-2</v>
      </c>
      <c r="AA478">
        <v>-5.2293718747626504E-3</v>
      </c>
      <c r="AB478">
        <v>-3.5438939215037399E-3</v>
      </c>
      <c r="AC478">
        <v>-5.6202302159779798E-3</v>
      </c>
      <c r="AD478">
        <v>-2.8312631478123501E-3</v>
      </c>
      <c r="AE478">
        <v>3.00203926703506E-3</v>
      </c>
      <c r="AF478">
        <v>2.8981877270206199E-3</v>
      </c>
      <c r="AG478">
        <v>1.1827105894853E-3</v>
      </c>
      <c r="AH478">
        <v>-3.0980619889286901E-4</v>
      </c>
      <c r="AI478">
        <v>-7.4996377959990804E-4</v>
      </c>
      <c r="AJ478">
        <v>-8.4638803570277895E-4</v>
      </c>
      <c r="AK478">
        <v>2.16391867800145E-3</v>
      </c>
      <c r="AL478">
        <v>-1.9427706320642301E-3</v>
      </c>
      <c r="AM478">
        <v>-2.6309613117407099E-3</v>
      </c>
      <c r="AN478">
        <v>5.23177529648539E-4</v>
      </c>
      <c r="AO478" s="1">
        <v>2.6212999915046601E-5</v>
      </c>
      <c r="AP478">
        <v>-1.09143673003936E-3</v>
      </c>
      <c r="AQ478">
        <v>-1.8433670394939401E-4</v>
      </c>
      <c r="AR478">
        <v>2.49710842866648E-4</v>
      </c>
      <c r="AS478">
        <v>-2.0881744765554699E-4</v>
      </c>
      <c r="AT478" s="1">
        <v>3.3663383171978697E-5</v>
      </c>
      <c r="AU478" s="1">
        <v>6.1516614827290804E-17</v>
      </c>
      <c r="AV478" s="1">
        <v>2.1900883884207199E-17</v>
      </c>
      <c r="AW478" s="1">
        <v>-1.26309553094561E-17</v>
      </c>
      <c r="AX478" s="1">
        <v>-9.8662397696180903E-18</v>
      </c>
    </row>
    <row r="479" spans="1:50" x14ac:dyDescent="0.2">
      <c r="A479" t="s">
        <v>441</v>
      </c>
      <c r="B479" t="str">
        <f t="shared" si="41"/>
        <v>UL</v>
      </c>
      <c r="C479">
        <v>12</v>
      </c>
      <c r="D479">
        <v>15</v>
      </c>
      <c r="E479">
        <v>17</v>
      </c>
      <c r="F479" t="str">
        <f t="shared" si="39"/>
        <v>NA</v>
      </c>
      <c r="G479" t="str">
        <f t="shared" si="43"/>
        <v>NA</v>
      </c>
      <c r="H479" t="str">
        <f t="shared" si="43"/>
        <v>NA</v>
      </c>
      <c r="I479" t="str">
        <f t="shared" si="43"/>
        <v>NA</v>
      </c>
      <c r="J479" t="str">
        <f t="shared" si="43"/>
        <v>NA</v>
      </c>
      <c r="K479" t="str">
        <f t="shared" si="43"/>
        <v>NA</v>
      </c>
      <c r="L479" t="str">
        <f t="shared" si="43"/>
        <v>NA</v>
      </c>
      <c r="M479" t="str">
        <f t="shared" si="43"/>
        <v>NA</v>
      </c>
      <c r="N479" t="str">
        <f t="shared" si="43"/>
        <v>NA</v>
      </c>
      <c r="O479" t="str">
        <f t="shared" si="43"/>
        <v>NA</v>
      </c>
      <c r="P479" t="str">
        <f t="shared" si="43"/>
        <v>NA</v>
      </c>
      <c r="Q479" t="str">
        <f t="shared" si="43"/>
        <v>NA</v>
      </c>
      <c r="R479" t="str">
        <f t="shared" si="43"/>
        <v>NA</v>
      </c>
      <c r="S479" t="str">
        <f t="shared" si="43"/>
        <v>NA</v>
      </c>
      <c r="T479" t="str">
        <f t="shared" si="43"/>
        <v>NA</v>
      </c>
      <c r="U479" t="str">
        <f t="shared" si="43"/>
        <v>NA</v>
      </c>
      <c r="V479">
        <v>20.842988402717499</v>
      </c>
      <c r="W479">
        <v>-2.79256211906206E-2</v>
      </c>
      <c r="X479">
        <v>-1.74682338360258E-3</v>
      </c>
      <c r="Y479">
        <v>-1.04778532909852E-2</v>
      </c>
      <c r="Z479">
        <v>-2.3186587289007101E-3</v>
      </c>
      <c r="AA479">
        <v>-1.9218311976938701E-3</v>
      </c>
      <c r="AB479">
        <v>7.4465079400865197E-3</v>
      </c>
      <c r="AC479">
        <v>2.50711584594092E-3</v>
      </c>
      <c r="AD479">
        <v>-2.6854091287907998E-3</v>
      </c>
      <c r="AE479">
        <v>-4.2990558872886102E-3</v>
      </c>
      <c r="AF479">
        <v>1.0719501808484199E-3</v>
      </c>
      <c r="AG479">
        <v>1.4239125816971E-3</v>
      </c>
      <c r="AH479">
        <v>-1.8360949619525199E-3</v>
      </c>
      <c r="AI479">
        <v>-3.23963980443785E-3</v>
      </c>
      <c r="AJ479">
        <v>1.53068105443706E-3</v>
      </c>
      <c r="AK479">
        <v>-1.2867977827849999E-3</v>
      </c>
      <c r="AL479">
        <v>-1.1522584191856E-3</v>
      </c>
      <c r="AM479">
        <v>1.4057912152160099E-3</v>
      </c>
      <c r="AN479">
        <v>-2.23628559930671E-4</v>
      </c>
      <c r="AO479">
        <v>-6.4388057343163399E-4</v>
      </c>
      <c r="AP479">
        <v>1.6366230814539599E-4</v>
      </c>
      <c r="AQ479">
        <v>1.77483990076916E-4</v>
      </c>
      <c r="AR479" s="1">
        <v>-1.5820089699980199E-5</v>
      </c>
      <c r="AS479" s="1">
        <v>6.9473071749794301E-5</v>
      </c>
      <c r="AT479" s="1">
        <v>3.6932032994843997E-5</v>
      </c>
      <c r="AU479" s="1">
        <v>6.6656410751229899E-17</v>
      </c>
      <c r="AV479" s="1">
        <v>4.4452289071905697E-18</v>
      </c>
      <c r="AW479" s="1">
        <v>3.6063274762299097E-17</v>
      </c>
      <c r="AX479" s="1">
        <v>-1.1980434005964799E-17</v>
      </c>
    </row>
    <row r="480" spans="1:50" x14ac:dyDescent="0.2">
      <c r="A480" t="s">
        <v>442</v>
      </c>
      <c r="B480" t="str">
        <f t="shared" si="41"/>
        <v>UL</v>
      </c>
      <c r="C480">
        <v>12</v>
      </c>
      <c r="D480">
        <v>13</v>
      </c>
      <c r="E480">
        <v>14</v>
      </c>
      <c r="F480" t="str">
        <f t="shared" si="39"/>
        <v>NA</v>
      </c>
      <c r="G480" t="str">
        <f t="shared" si="43"/>
        <v>NA</v>
      </c>
      <c r="H480" t="str">
        <f t="shared" si="43"/>
        <v>NA</v>
      </c>
      <c r="I480" t="str">
        <f t="shared" si="43"/>
        <v>NA</v>
      </c>
      <c r="J480" t="str">
        <f t="shared" si="43"/>
        <v>NA</v>
      </c>
      <c r="K480" t="str">
        <f t="shared" si="43"/>
        <v>NA</v>
      </c>
      <c r="L480" t="str">
        <f t="shared" si="43"/>
        <v>NA</v>
      </c>
      <c r="M480" t="str">
        <f t="shared" si="43"/>
        <v>NA</v>
      </c>
      <c r="N480" t="str">
        <f t="shared" si="43"/>
        <v>NA</v>
      </c>
      <c r="O480" t="str">
        <f t="shared" si="43"/>
        <v>NA</v>
      </c>
      <c r="P480" t="str">
        <f t="shared" si="43"/>
        <v>NA</v>
      </c>
      <c r="Q480" t="str">
        <f t="shared" si="43"/>
        <v>NA</v>
      </c>
      <c r="R480" t="str">
        <f t="shared" si="43"/>
        <v>NA</v>
      </c>
      <c r="S480" t="str">
        <f t="shared" si="43"/>
        <v>NA</v>
      </c>
      <c r="T480" t="str">
        <f t="shared" si="43"/>
        <v>NA</v>
      </c>
      <c r="U480" t="str">
        <f t="shared" si="43"/>
        <v>NA</v>
      </c>
      <c r="V480">
        <v>20.573828327972699</v>
      </c>
      <c r="W480">
        <v>-2.4500107893217798E-2</v>
      </c>
      <c r="X480">
        <v>-1.37332768701323E-2</v>
      </c>
      <c r="Y480">
        <v>-5.2898434801129804E-3</v>
      </c>
      <c r="Z480">
        <v>-1.4357448463249501E-3</v>
      </c>
      <c r="AA480">
        <v>-5.2018200984736201E-3</v>
      </c>
      <c r="AB480">
        <v>4.8423867016538202E-4</v>
      </c>
      <c r="AC480">
        <v>1.523949301217E-3</v>
      </c>
      <c r="AD480">
        <v>1.64444861251783E-3</v>
      </c>
      <c r="AE480">
        <v>9.8923612261444106E-4</v>
      </c>
      <c r="AF480">
        <v>-7.9247174573657403E-3</v>
      </c>
      <c r="AG480">
        <v>3.8748880203278101E-3</v>
      </c>
      <c r="AH480">
        <v>2.3742918417945201E-4</v>
      </c>
      <c r="AI480">
        <v>-7.8868201071904595E-4</v>
      </c>
      <c r="AJ480">
        <v>3.3797033091160799E-3</v>
      </c>
      <c r="AK480">
        <v>-2.5191468151273201E-3</v>
      </c>
      <c r="AL480">
        <v>-2.7681645060235001E-3</v>
      </c>
      <c r="AM480">
        <v>1.1249994849014001E-3</v>
      </c>
      <c r="AN480">
        <v>-9.6222350421684103E-4</v>
      </c>
      <c r="AO480">
        <v>1.1968086224766899E-3</v>
      </c>
      <c r="AP480">
        <v>6.6938436016286999E-4</v>
      </c>
      <c r="AQ480">
        <v>3.6881832991535402E-4</v>
      </c>
      <c r="AR480" s="1">
        <v>-8.7757003906808098E-5</v>
      </c>
      <c r="AS480" s="1">
        <v>1.22894092420979E-6</v>
      </c>
      <c r="AT480">
        <v>-1.10954579287442E-4</v>
      </c>
      <c r="AU480" s="1">
        <v>8.3205740474684394E-17</v>
      </c>
      <c r="AV480" s="1">
        <v>2.4882439858542299E-17</v>
      </c>
      <c r="AW480" s="1">
        <v>-5.5456941122633601E-17</v>
      </c>
      <c r="AX480" s="1">
        <v>-4.0766001685454998E-17</v>
      </c>
    </row>
    <row r="481" spans="1:50" x14ac:dyDescent="0.2">
      <c r="A481" t="s">
        <v>443</v>
      </c>
      <c r="B481" t="str">
        <f t="shared" si="41"/>
        <v>UL</v>
      </c>
      <c r="C481">
        <v>12</v>
      </c>
      <c r="D481">
        <v>12</v>
      </c>
      <c r="E481">
        <v>15</v>
      </c>
      <c r="F481" t="str">
        <f t="shared" si="39"/>
        <v>NA</v>
      </c>
      <c r="G481" t="str">
        <f t="shared" si="43"/>
        <v>NA</v>
      </c>
      <c r="H481" t="str">
        <f t="shared" si="43"/>
        <v>NA</v>
      </c>
      <c r="I481" t="str">
        <f t="shared" si="43"/>
        <v>NA</v>
      </c>
      <c r="J481" t="str">
        <f t="shared" si="43"/>
        <v>NA</v>
      </c>
      <c r="K481" t="str">
        <f t="shared" si="43"/>
        <v>NA</v>
      </c>
      <c r="L481" t="str">
        <f t="shared" si="43"/>
        <v>NA</v>
      </c>
      <c r="M481" t="str">
        <f t="shared" si="43"/>
        <v>NA</v>
      </c>
      <c r="N481" t="str">
        <f t="shared" si="43"/>
        <v>NA</v>
      </c>
      <c r="O481" t="str">
        <f t="shared" si="43"/>
        <v>NA</v>
      </c>
      <c r="P481" t="str">
        <f t="shared" si="43"/>
        <v>NA</v>
      </c>
      <c r="Q481" t="str">
        <f t="shared" si="43"/>
        <v>NA</v>
      </c>
      <c r="R481">
        <f t="shared" si="43"/>
        <v>20.042467458024699</v>
      </c>
      <c r="S481" t="str">
        <f t="shared" si="43"/>
        <v>NA</v>
      </c>
      <c r="T481" t="str">
        <f t="shared" si="43"/>
        <v>NA</v>
      </c>
      <c r="U481" t="str">
        <f t="shared" si="43"/>
        <v>NA</v>
      </c>
      <c r="V481">
        <v>20.042467458024699</v>
      </c>
      <c r="W481">
        <v>2.81602334154251E-2</v>
      </c>
      <c r="X481">
        <v>-2.2074871027473901E-2</v>
      </c>
      <c r="Y481">
        <v>-7.97759413934865E-3</v>
      </c>
      <c r="Z481">
        <v>7.3610749286655902E-3</v>
      </c>
      <c r="AA481">
        <v>1.7751025824725901E-3</v>
      </c>
      <c r="AB481">
        <v>3.6315702042330001E-3</v>
      </c>
      <c r="AC481">
        <v>2.5366533208628799E-3</v>
      </c>
      <c r="AD481">
        <v>1.9982644259978902E-3</v>
      </c>
      <c r="AE481">
        <v>6.0481914812009199E-3</v>
      </c>
      <c r="AF481">
        <v>-1.2306726611212701E-3</v>
      </c>
      <c r="AG481">
        <v>3.6722454306789302E-3</v>
      </c>
      <c r="AH481">
        <v>1.9507712620206901E-3</v>
      </c>
      <c r="AI481">
        <v>1.8325381348810899E-3</v>
      </c>
      <c r="AJ481">
        <v>1.4064074846434501E-3</v>
      </c>
      <c r="AK481">
        <v>2.3718690817642598E-3</v>
      </c>
      <c r="AL481" s="1">
        <v>-4.48622032970968E-5</v>
      </c>
      <c r="AM481">
        <v>-1.3699942701707001E-3</v>
      </c>
      <c r="AN481">
        <v>-1.3894126839587501E-4</v>
      </c>
      <c r="AO481">
        <v>2.4171188823350802E-3</v>
      </c>
      <c r="AP481">
        <v>1.1707747526396399E-3</v>
      </c>
      <c r="AQ481" s="1">
        <v>7.8552246255313798E-6</v>
      </c>
      <c r="AR481">
        <v>-1.0826019596057001E-4</v>
      </c>
      <c r="AS481" s="1">
        <v>1.4396179902432101E-5</v>
      </c>
      <c r="AT481">
        <v>-1.07839152600869E-4</v>
      </c>
      <c r="AU481" s="1">
        <v>1.7704682663509401E-17</v>
      </c>
      <c r="AV481" s="1">
        <v>1.7672495411513701E-17</v>
      </c>
      <c r="AW481" s="1">
        <v>-2.46927044783574E-17</v>
      </c>
      <c r="AX481" s="1">
        <v>-8.6736173798840401E-18</v>
      </c>
    </row>
    <row r="482" spans="1:50" x14ac:dyDescent="0.2">
      <c r="A482" t="s">
        <v>444</v>
      </c>
      <c r="B482" t="str">
        <f t="shared" si="41"/>
        <v>UL</v>
      </c>
      <c r="C482">
        <v>13</v>
      </c>
      <c r="D482">
        <v>14</v>
      </c>
      <c r="E482">
        <v>16</v>
      </c>
      <c r="F482" t="str">
        <f t="shared" si="39"/>
        <v>NA</v>
      </c>
      <c r="G482" t="str">
        <f t="shared" si="43"/>
        <v>NA</v>
      </c>
      <c r="H482" t="str">
        <f t="shared" si="43"/>
        <v>NA</v>
      </c>
      <c r="I482" t="str">
        <f t="shared" si="43"/>
        <v>NA</v>
      </c>
      <c r="J482" t="str">
        <f t="shared" si="43"/>
        <v>NA</v>
      </c>
      <c r="K482" t="str">
        <f t="shared" si="43"/>
        <v>NA</v>
      </c>
      <c r="L482" t="str">
        <f t="shared" si="43"/>
        <v>NA</v>
      </c>
      <c r="M482" t="str">
        <f t="shared" si="43"/>
        <v>NA</v>
      </c>
      <c r="N482" t="str">
        <f t="shared" si="43"/>
        <v>NA</v>
      </c>
      <c r="O482" t="str">
        <f t="shared" si="43"/>
        <v>NA</v>
      </c>
      <c r="P482" t="str">
        <f t="shared" si="43"/>
        <v>NA</v>
      </c>
      <c r="Q482" t="str">
        <f t="shared" si="43"/>
        <v>NA</v>
      </c>
      <c r="R482" t="str">
        <f t="shared" si="43"/>
        <v>NA</v>
      </c>
      <c r="S482" t="str">
        <f t="shared" si="43"/>
        <v>NA</v>
      </c>
      <c r="T482" t="str">
        <f t="shared" si="43"/>
        <v>NA</v>
      </c>
      <c r="U482" t="str">
        <f t="shared" si="43"/>
        <v>NA</v>
      </c>
      <c r="V482">
        <v>21.463321993610599</v>
      </c>
      <c r="W482">
        <v>-2.74911687657153E-2</v>
      </c>
      <c r="X482">
        <v>-5.2358341479344199E-3</v>
      </c>
      <c r="Y482">
        <v>-1.29310763653949E-2</v>
      </c>
      <c r="Z482">
        <v>-1.2260719259775701E-2</v>
      </c>
      <c r="AA482">
        <v>2.66290460567036E-3</v>
      </c>
      <c r="AB482">
        <v>-2.1890677775155301E-3</v>
      </c>
      <c r="AC482">
        <v>-1.58951880104353E-3</v>
      </c>
      <c r="AD482">
        <v>5.1046052758427904E-3</v>
      </c>
      <c r="AE482">
        <v>-7.0905692594671298E-4</v>
      </c>
      <c r="AF482">
        <v>-8.2499645239627693E-3</v>
      </c>
      <c r="AG482">
        <v>1.54183735781628E-3</v>
      </c>
      <c r="AH482">
        <v>-1.6395845714729999E-3</v>
      </c>
      <c r="AI482">
        <v>-9.1906497809466996E-4</v>
      </c>
      <c r="AJ482">
        <v>2.4859213495642199E-3</v>
      </c>
      <c r="AK482">
        <v>2.1490047758807E-4</v>
      </c>
      <c r="AL482">
        <v>-2.83600370140353E-3</v>
      </c>
      <c r="AM482">
        <v>6.8907977779662604E-4</v>
      </c>
      <c r="AN482">
        <v>1.16719488655333E-3</v>
      </c>
      <c r="AO482">
        <v>2.84457167844418E-4</v>
      </c>
      <c r="AP482">
        <v>-1.4205452797552099E-3</v>
      </c>
      <c r="AQ482">
        <v>1.2080289064774499E-4</v>
      </c>
      <c r="AR482" s="1">
        <v>-6.6904148464112703E-5</v>
      </c>
      <c r="AS482" s="1">
        <v>-1.0638988884583E-5</v>
      </c>
      <c r="AT482" s="1">
        <v>-2.0379204201806302E-5</v>
      </c>
      <c r="AU482" s="1">
        <v>1.04756693872557E-16</v>
      </c>
      <c r="AV482" s="1">
        <v>2.0315238206947099E-17</v>
      </c>
      <c r="AW482" s="1">
        <v>-3.2641261655391699E-17</v>
      </c>
      <c r="AX482" s="1">
        <v>1.09775469964157E-17</v>
      </c>
    </row>
    <row r="483" spans="1:50" x14ac:dyDescent="0.2">
      <c r="A483" t="s">
        <v>445</v>
      </c>
      <c r="B483" t="str">
        <f t="shared" si="41"/>
        <v>UL</v>
      </c>
      <c r="C483">
        <v>12</v>
      </c>
      <c r="D483">
        <v>13</v>
      </c>
      <c r="E483">
        <v>18</v>
      </c>
      <c r="F483" t="str">
        <f t="shared" si="39"/>
        <v>NA</v>
      </c>
      <c r="G483" t="str">
        <f t="shared" si="43"/>
        <v>NA</v>
      </c>
      <c r="H483" t="str">
        <f t="shared" si="43"/>
        <v>NA</v>
      </c>
      <c r="I483" t="str">
        <f t="shared" si="43"/>
        <v>NA</v>
      </c>
      <c r="J483" t="str">
        <f t="shared" si="43"/>
        <v>NA</v>
      </c>
      <c r="K483" t="str">
        <f t="shared" si="43"/>
        <v>NA</v>
      </c>
      <c r="L483" t="str">
        <f t="shared" si="43"/>
        <v>NA</v>
      </c>
      <c r="M483" t="str">
        <f t="shared" si="43"/>
        <v>NA</v>
      </c>
      <c r="N483" t="str">
        <f t="shared" si="43"/>
        <v>NA</v>
      </c>
      <c r="O483" t="str">
        <f t="shared" si="43"/>
        <v>NA</v>
      </c>
      <c r="P483" t="str">
        <f t="shared" si="43"/>
        <v>NA</v>
      </c>
      <c r="Q483" t="str">
        <f t="shared" si="43"/>
        <v>NA</v>
      </c>
      <c r="R483" t="str">
        <f t="shared" si="43"/>
        <v>NA</v>
      </c>
      <c r="S483" t="str">
        <f t="shared" si="43"/>
        <v>NA</v>
      </c>
      <c r="T483" t="str">
        <f t="shared" si="43"/>
        <v>NA</v>
      </c>
      <c r="U483" t="str">
        <f t="shared" si="43"/>
        <v>NA</v>
      </c>
      <c r="V483">
        <v>21.949167790895501</v>
      </c>
      <c r="W483">
        <v>-2.6804910099284302E-3</v>
      </c>
      <c r="X483">
        <v>4.9999669972368502E-3</v>
      </c>
      <c r="Y483">
        <v>6.8977513565567396E-3</v>
      </c>
      <c r="Z483">
        <v>-3.5628661311424199E-3</v>
      </c>
      <c r="AA483">
        <v>2.2908154393312999E-3</v>
      </c>
      <c r="AB483">
        <v>-1.87918933476094E-3</v>
      </c>
      <c r="AC483">
        <v>9.3694808956530703E-3</v>
      </c>
      <c r="AD483">
        <v>6.8438140970256203E-3</v>
      </c>
      <c r="AE483">
        <v>-3.7094976264753902E-3</v>
      </c>
      <c r="AF483">
        <v>-5.4591926326315104E-3</v>
      </c>
      <c r="AG483">
        <v>1.7468314408636699E-4</v>
      </c>
      <c r="AH483">
        <v>4.0215222386284499E-3</v>
      </c>
      <c r="AI483">
        <v>-2.7329023859231001E-3</v>
      </c>
      <c r="AJ483">
        <v>-3.9458552338348198E-4</v>
      </c>
      <c r="AK483">
        <v>4.5423916265255901E-4</v>
      </c>
      <c r="AL483">
        <v>-1.78201265108065E-3</v>
      </c>
      <c r="AM483">
        <v>2.19012899815399E-3</v>
      </c>
      <c r="AN483">
        <v>-2.31427753522334E-3</v>
      </c>
      <c r="AO483">
        <v>1.94171289486148E-3</v>
      </c>
      <c r="AP483">
        <v>1.23950694531763E-3</v>
      </c>
      <c r="AQ483">
        <v>-2.7401282414088598E-4</v>
      </c>
      <c r="AR483">
        <v>1.2178591075439399E-4</v>
      </c>
      <c r="AS483">
        <v>1.6223758756511299E-4</v>
      </c>
      <c r="AT483" s="1">
        <v>-4.3208164459828599E-5</v>
      </c>
      <c r="AU483" s="1">
        <v>5.9139840377295203E-18</v>
      </c>
      <c r="AV483" s="1">
        <v>-1.0950441942103599E-17</v>
      </c>
      <c r="AW483" s="1">
        <v>-2.6047957193964201E-17</v>
      </c>
      <c r="AX483" s="1">
        <v>2.7863995832877501E-17</v>
      </c>
    </row>
    <row r="484" spans="1:50" x14ac:dyDescent="0.2">
      <c r="A484" t="s">
        <v>446</v>
      </c>
      <c r="B484" t="str">
        <f t="shared" si="41"/>
        <v>UL</v>
      </c>
      <c r="C484">
        <v>12</v>
      </c>
      <c r="D484">
        <v>14</v>
      </c>
      <c r="E484">
        <v>15</v>
      </c>
      <c r="F484" t="str">
        <f t="shared" si="39"/>
        <v>NA</v>
      </c>
      <c r="G484" t="str">
        <f t="shared" si="43"/>
        <v>NA</v>
      </c>
      <c r="H484" t="str">
        <f t="shared" si="43"/>
        <v>NA</v>
      </c>
      <c r="I484" t="str">
        <f t="shared" si="43"/>
        <v>NA</v>
      </c>
      <c r="J484" t="str">
        <f t="shared" si="43"/>
        <v>NA</v>
      </c>
      <c r="K484" t="str">
        <f t="shared" si="43"/>
        <v>NA</v>
      </c>
      <c r="L484" t="str">
        <f t="shared" si="43"/>
        <v>NA</v>
      </c>
      <c r="M484" t="str">
        <f t="shared" si="43"/>
        <v>NA</v>
      </c>
      <c r="N484" t="str">
        <f t="shared" si="43"/>
        <v>NA</v>
      </c>
      <c r="O484" t="str">
        <f t="shared" si="43"/>
        <v>NA</v>
      </c>
      <c r="P484" t="str">
        <f t="shared" si="43"/>
        <v>NA</v>
      </c>
      <c r="Q484" t="str">
        <f t="shared" si="43"/>
        <v>NA</v>
      </c>
      <c r="R484" t="str">
        <f t="shared" si="43"/>
        <v>NA</v>
      </c>
      <c r="S484" t="str">
        <f t="shared" si="43"/>
        <v>NA</v>
      </c>
      <c r="T484" t="str">
        <f t="shared" si="43"/>
        <v>NA</v>
      </c>
      <c r="U484" t="str">
        <f t="shared" si="43"/>
        <v>NA</v>
      </c>
      <c r="V484">
        <v>20.8042214181101</v>
      </c>
      <c r="W484">
        <v>-8.4554446033515696E-3</v>
      </c>
      <c r="X484">
        <v>8.0809319215602807E-3</v>
      </c>
      <c r="Y484">
        <v>-1.23580563600348E-2</v>
      </c>
      <c r="Z484">
        <v>1.00882979373019E-3</v>
      </c>
      <c r="AA484">
        <v>-3.8387696131853099E-3</v>
      </c>
      <c r="AB484">
        <v>8.6488039535541107E-3</v>
      </c>
      <c r="AC484">
        <v>1.01823801889736E-2</v>
      </c>
      <c r="AD484">
        <v>-3.5783494038656E-3</v>
      </c>
      <c r="AE484">
        <v>-1.0987620117012501E-3</v>
      </c>
      <c r="AF484">
        <v>-2.4103025566087999E-3</v>
      </c>
      <c r="AG484">
        <v>2.3913174787389E-4</v>
      </c>
      <c r="AH484">
        <v>-1.8012882864578701E-3</v>
      </c>
      <c r="AI484">
        <v>2.1888009208527598E-3</v>
      </c>
      <c r="AJ484">
        <v>2.4308096722683698E-3</v>
      </c>
      <c r="AK484">
        <v>-1.63726082252763E-3</v>
      </c>
      <c r="AL484">
        <v>2.49216317451415E-3</v>
      </c>
      <c r="AM484">
        <v>1.53504036894745E-3</v>
      </c>
      <c r="AN484">
        <v>-1.71917080176157E-3</v>
      </c>
      <c r="AO484">
        <v>1.5042876220217199E-3</v>
      </c>
      <c r="AP484">
        <v>4.8141980540977898E-4</v>
      </c>
      <c r="AQ484">
        <v>2.7086271088837E-4</v>
      </c>
      <c r="AR484" s="1">
        <v>-1.5499211082427901E-7</v>
      </c>
      <c r="AS484" s="1">
        <v>-5.5926531934289503E-5</v>
      </c>
      <c r="AT484" s="1">
        <v>3.4299429760789901E-5</v>
      </c>
      <c r="AU484" s="1">
        <v>1.22480964172972E-18</v>
      </c>
      <c r="AV484" s="1">
        <v>-3.6049722235142998E-17</v>
      </c>
      <c r="AW484" s="1">
        <v>3.8909305465073497E-17</v>
      </c>
      <c r="AX484" s="1">
        <v>-1.3010426069826099E-18</v>
      </c>
    </row>
    <row r="485" spans="1:50" x14ac:dyDescent="0.2">
      <c r="A485" t="s">
        <v>447</v>
      </c>
      <c r="B485" t="str">
        <f t="shared" si="41"/>
        <v>UL</v>
      </c>
      <c r="C485">
        <v>12</v>
      </c>
      <c r="D485">
        <v>13</v>
      </c>
      <c r="E485">
        <v>15</v>
      </c>
      <c r="F485" t="str">
        <f t="shared" si="39"/>
        <v>NA</v>
      </c>
      <c r="G485" t="str">
        <f t="shared" si="43"/>
        <v>NA</v>
      </c>
      <c r="H485" t="str">
        <f t="shared" si="43"/>
        <v>NA</v>
      </c>
      <c r="I485" t="str">
        <f t="shared" si="43"/>
        <v>NA</v>
      </c>
      <c r="J485" t="str">
        <f t="shared" si="43"/>
        <v>NA</v>
      </c>
      <c r="K485" t="str">
        <f t="shared" si="43"/>
        <v>NA</v>
      </c>
      <c r="L485" t="str">
        <f t="shared" si="43"/>
        <v>NA</v>
      </c>
      <c r="M485" t="str">
        <f t="shared" si="43"/>
        <v>NA</v>
      </c>
      <c r="N485" t="str">
        <f t="shared" si="43"/>
        <v>NA</v>
      </c>
      <c r="O485" t="str">
        <f t="shared" si="43"/>
        <v>NA</v>
      </c>
      <c r="P485" t="str">
        <f t="shared" si="43"/>
        <v>NA</v>
      </c>
      <c r="Q485" t="str">
        <f t="shared" si="43"/>
        <v>NA</v>
      </c>
      <c r="R485" t="str">
        <f t="shared" si="43"/>
        <v>NA</v>
      </c>
      <c r="S485" t="str">
        <f t="shared" si="43"/>
        <v>NA</v>
      </c>
      <c r="T485" t="str">
        <f t="shared" si="43"/>
        <v>NA</v>
      </c>
      <c r="U485" t="str">
        <f t="shared" si="43"/>
        <v>NA</v>
      </c>
      <c r="V485">
        <v>20.408562596380701</v>
      </c>
      <c r="W485">
        <v>8.8320937331132308E-3</v>
      </c>
      <c r="X485">
        <v>-1.7199541745816199E-2</v>
      </c>
      <c r="Y485">
        <v>-8.3446174035109906E-3</v>
      </c>
      <c r="Z485">
        <v>5.7907224109489302E-3</v>
      </c>
      <c r="AA485">
        <v>-5.1761083524283604E-3</v>
      </c>
      <c r="AB485">
        <v>-5.5775800653530799E-4</v>
      </c>
      <c r="AC485">
        <v>-2.56270972065135E-3</v>
      </c>
      <c r="AD485">
        <v>-7.3885467529049096E-3</v>
      </c>
      <c r="AE485">
        <v>-1.1044628016492199E-3</v>
      </c>
      <c r="AF485">
        <v>4.3193457213310497E-4</v>
      </c>
      <c r="AG485">
        <v>-2.3960012712773101E-3</v>
      </c>
      <c r="AH485">
        <v>-8.0559261027248505E-4</v>
      </c>
      <c r="AI485">
        <v>1.5913463862727E-3</v>
      </c>
      <c r="AJ485">
        <v>-5.4877331039196301E-4</v>
      </c>
      <c r="AK485">
        <v>1.25720830522418E-3</v>
      </c>
      <c r="AL485">
        <v>8.2980764981205595E-4</v>
      </c>
      <c r="AM485">
        <v>-4.0578872399671601E-4</v>
      </c>
      <c r="AN485">
        <v>-1.96457525052096E-3</v>
      </c>
      <c r="AO485">
        <v>1.57002418207107E-3</v>
      </c>
      <c r="AP485">
        <v>1.1911351810479E-3</v>
      </c>
      <c r="AQ485">
        <v>-2.5163111423479799E-4</v>
      </c>
      <c r="AR485">
        <v>5.2863294916870199E-4</v>
      </c>
      <c r="AS485" s="1">
        <v>6.3875020492377498E-6</v>
      </c>
      <c r="AT485" s="1">
        <v>2.0774593177142501E-5</v>
      </c>
      <c r="AU485" s="1">
        <v>5.3903482697369202E-17</v>
      </c>
      <c r="AV485" s="1">
        <v>-6.5729756706933694E-17</v>
      </c>
      <c r="AW485" s="1">
        <v>-1.83772268236293E-17</v>
      </c>
      <c r="AX485" s="1">
        <v>-9.8662397696180903E-18</v>
      </c>
    </row>
    <row r="486" spans="1:50" x14ac:dyDescent="0.2">
      <c r="A486" t="s">
        <v>448</v>
      </c>
      <c r="B486" t="str">
        <f t="shared" si="41"/>
        <v>UL</v>
      </c>
      <c r="C486">
        <v>13</v>
      </c>
      <c r="D486">
        <v>14</v>
      </c>
      <c r="E486">
        <v>15</v>
      </c>
      <c r="F486" t="str">
        <f t="shared" si="39"/>
        <v>NA</v>
      </c>
      <c r="G486" t="str">
        <f t="shared" si="43"/>
        <v>NA</v>
      </c>
      <c r="H486" t="str">
        <f t="shared" si="43"/>
        <v>NA</v>
      </c>
      <c r="I486" t="str">
        <f t="shared" si="43"/>
        <v>NA</v>
      </c>
      <c r="J486" t="str">
        <f t="shared" si="43"/>
        <v>NA</v>
      </c>
      <c r="K486" t="str">
        <f t="shared" si="43"/>
        <v>NA</v>
      </c>
      <c r="L486" t="str">
        <f t="shared" si="43"/>
        <v>NA</v>
      </c>
      <c r="M486" t="str">
        <f t="shared" si="43"/>
        <v>NA</v>
      </c>
      <c r="N486" t="str">
        <f t="shared" si="43"/>
        <v>NA</v>
      </c>
      <c r="O486" t="str">
        <f t="shared" si="43"/>
        <v>NA</v>
      </c>
      <c r="P486" t="str">
        <f t="shared" si="43"/>
        <v>NA</v>
      </c>
      <c r="Q486" t="str">
        <f t="shared" si="43"/>
        <v>NA</v>
      </c>
      <c r="R486" t="str">
        <f t="shared" si="43"/>
        <v>NA</v>
      </c>
      <c r="S486" t="str">
        <f t="shared" si="43"/>
        <v>NA</v>
      </c>
      <c r="T486" t="str">
        <f t="shared" si="43"/>
        <v>NA</v>
      </c>
      <c r="U486" t="str">
        <f t="shared" si="43"/>
        <v>NA</v>
      </c>
      <c r="V486">
        <v>20.5825016425485</v>
      </c>
      <c r="W486">
        <v>-4.0344522138212303E-2</v>
      </c>
      <c r="X486">
        <v>-2.7551536277973499E-3</v>
      </c>
      <c r="Y486">
        <v>-1.2164237340671199E-2</v>
      </c>
      <c r="Z486">
        <v>-1.0957299355071001E-3</v>
      </c>
      <c r="AA486">
        <v>-6.3594953788768298E-3</v>
      </c>
      <c r="AB486">
        <v>5.0882056561081098E-3</v>
      </c>
      <c r="AC486">
        <v>-1.02250779837628E-3</v>
      </c>
      <c r="AD486">
        <v>-7.2556985208169196E-3</v>
      </c>
      <c r="AE486">
        <v>-6.28078763761748E-3</v>
      </c>
      <c r="AF486">
        <v>-4.1525649864054904E-3</v>
      </c>
      <c r="AG486">
        <v>-2.5905263623638298E-4</v>
      </c>
      <c r="AH486">
        <v>-6.1825097950157803E-4</v>
      </c>
      <c r="AI486">
        <v>-1.6816708036674799E-3</v>
      </c>
      <c r="AJ486">
        <v>1.70226762343711E-3</v>
      </c>
      <c r="AK486">
        <v>2.6436888446502199E-3</v>
      </c>
      <c r="AL486">
        <v>2.6757293794584698E-3</v>
      </c>
      <c r="AM486">
        <v>-8.1038228088028096E-4</v>
      </c>
      <c r="AN486">
        <v>9.6437953902801896E-4</v>
      </c>
      <c r="AO486">
        <v>-2.8602030822131197E-4</v>
      </c>
      <c r="AP486">
        <v>-1.62558410872934E-3</v>
      </c>
      <c r="AQ486">
        <v>-3.9404110373706801E-4</v>
      </c>
      <c r="AR486" s="1">
        <v>-6.0339360051451903E-5</v>
      </c>
      <c r="AS486">
        <v>3.3959600388812101E-4</v>
      </c>
      <c r="AT486">
        <v>-1.11165439769806E-4</v>
      </c>
      <c r="AU486" s="1">
        <v>7.2102832602075099E-17</v>
      </c>
      <c r="AV486" s="1">
        <v>7.2749965773777298E-17</v>
      </c>
      <c r="AW486" s="1">
        <v>1.1980434005964799E-17</v>
      </c>
      <c r="AX486" s="1">
        <v>-1.9515639104739101E-17</v>
      </c>
    </row>
    <row r="487" spans="1:50" x14ac:dyDescent="0.2">
      <c r="A487" t="s">
        <v>449</v>
      </c>
      <c r="B487" t="str">
        <f t="shared" si="41"/>
        <v>UL</v>
      </c>
      <c r="C487">
        <v>12</v>
      </c>
      <c r="D487">
        <v>14</v>
      </c>
      <c r="E487">
        <v>15</v>
      </c>
      <c r="F487" t="str">
        <f t="shared" si="39"/>
        <v>NA</v>
      </c>
      <c r="G487" t="str">
        <f t="shared" si="43"/>
        <v>NA</v>
      </c>
      <c r="H487" t="str">
        <f t="shared" si="43"/>
        <v>NA</v>
      </c>
      <c r="I487" t="str">
        <f t="shared" si="43"/>
        <v>NA</v>
      </c>
      <c r="J487" t="str">
        <f t="shared" si="43"/>
        <v>NA</v>
      </c>
      <c r="K487" t="str">
        <f t="shared" si="43"/>
        <v>NA</v>
      </c>
      <c r="L487" t="str">
        <f t="shared" si="43"/>
        <v>NA</v>
      </c>
      <c r="M487" t="str">
        <f t="shared" si="43"/>
        <v>NA</v>
      </c>
      <c r="N487" t="str">
        <f t="shared" si="43"/>
        <v>NA</v>
      </c>
      <c r="O487" t="str">
        <f t="shared" si="43"/>
        <v>NA</v>
      </c>
      <c r="P487" t="str">
        <f t="shared" si="43"/>
        <v>NA</v>
      </c>
      <c r="Q487" t="str">
        <f t="shared" si="43"/>
        <v>NA</v>
      </c>
      <c r="R487" t="str">
        <f t="shared" si="43"/>
        <v>NA</v>
      </c>
      <c r="S487" t="str">
        <f t="shared" si="43"/>
        <v>NA</v>
      </c>
      <c r="T487" t="str">
        <f t="shared" si="43"/>
        <v>NA</v>
      </c>
      <c r="U487" t="str">
        <f t="shared" si="43"/>
        <v>NA</v>
      </c>
      <c r="V487">
        <v>22.222438605622099</v>
      </c>
      <c r="W487">
        <v>-4.6283347562175399E-2</v>
      </c>
      <c r="X487">
        <v>3.3430869913623801E-4</v>
      </c>
      <c r="Y487">
        <v>-1.0389845827946101E-2</v>
      </c>
      <c r="Z487">
        <v>-6.1255115070216097E-3</v>
      </c>
      <c r="AA487">
        <v>-1.06790896214248E-2</v>
      </c>
      <c r="AB487">
        <v>2.2892943970102501E-3</v>
      </c>
      <c r="AC487">
        <v>-5.0108357570906E-4</v>
      </c>
      <c r="AD487">
        <v>-5.4921208792499E-3</v>
      </c>
      <c r="AE487">
        <v>4.0661343398388601E-3</v>
      </c>
      <c r="AF487">
        <v>-4.5385088017128802E-3</v>
      </c>
      <c r="AG487">
        <v>2.2533699707695302E-3</v>
      </c>
      <c r="AH487">
        <v>1.4896718480361601E-3</v>
      </c>
      <c r="AI487">
        <v>5.46316589665717E-4</v>
      </c>
      <c r="AJ487">
        <v>1.1306880911946401E-3</v>
      </c>
      <c r="AK487">
        <v>-2.1346893790492701E-4</v>
      </c>
      <c r="AL487">
        <v>1.8207211393812201E-3</v>
      </c>
      <c r="AM487">
        <v>3.9407696063241301E-4</v>
      </c>
      <c r="AN487">
        <v>1.7424736052061799E-3</v>
      </c>
      <c r="AO487" s="1">
        <v>-4.6861298635384302E-5</v>
      </c>
      <c r="AP487">
        <v>-4.4054192039976299E-4</v>
      </c>
      <c r="AQ487" s="1">
        <v>-5.3533679869149602E-5</v>
      </c>
      <c r="AR487">
        <v>-1.3939418595176699E-4</v>
      </c>
      <c r="AS487">
        <v>1.9687510385295201E-4</v>
      </c>
      <c r="AT487" s="1">
        <v>-4.2702351123542702E-5</v>
      </c>
      <c r="AU487" s="1">
        <v>6.2775305786910694E-17</v>
      </c>
      <c r="AV487" s="1">
        <v>-4.0874421902703499E-17</v>
      </c>
      <c r="AW487" s="1">
        <v>-5.36137974294082E-17</v>
      </c>
      <c r="AX487" s="1">
        <v>8.8904578143811394E-18</v>
      </c>
    </row>
    <row r="488" spans="1:50" x14ac:dyDescent="0.2">
      <c r="A488" t="s">
        <v>450</v>
      </c>
      <c r="B488" t="str">
        <f t="shared" si="41"/>
        <v>UL</v>
      </c>
      <c r="C488">
        <v>13</v>
      </c>
      <c r="D488">
        <v>14</v>
      </c>
      <c r="E488">
        <v>14</v>
      </c>
      <c r="F488" t="str">
        <f t="shared" si="39"/>
        <v>NA</v>
      </c>
      <c r="G488" t="str">
        <f t="shared" si="43"/>
        <v>NA</v>
      </c>
      <c r="H488" t="str">
        <f t="shared" si="43"/>
        <v>NA</v>
      </c>
      <c r="I488" t="str">
        <f t="shared" si="43"/>
        <v>NA</v>
      </c>
      <c r="J488" t="str">
        <f t="shared" si="43"/>
        <v>NA</v>
      </c>
      <c r="K488" t="str">
        <f t="shared" si="43"/>
        <v>NA</v>
      </c>
      <c r="L488" t="str">
        <f t="shared" si="43"/>
        <v>NA</v>
      </c>
      <c r="M488" t="str">
        <f t="shared" si="43"/>
        <v>NA</v>
      </c>
      <c r="N488" t="str">
        <f t="shared" si="43"/>
        <v>NA</v>
      </c>
      <c r="O488" t="str">
        <f t="shared" si="43"/>
        <v>NA</v>
      </c>
      <c r="P488" t="str">
        <f t="shared" si="43"/>
        <v>NA</v>
      </c>
      <c r="Q488" t="str">
        <f t="shared" si="43"/>
        <v>NA</v>
      </c>
      <c r="R488" t="str">
        <f t="shared" si="43"/>
        <v>NA</v>
      </c>
      <c r="S488" t="str">
        <f t="shared" si="43"/>
        <v>NA</v>
      </c>
      <c r="T488" t="str">
        <f t="shared" si="43"/>
        <v>NA</v>
      </c>
      <c r="U488" t="str">
        <f t="shared" si="43"/>
        <v>NA</v>
      </c>
      <c r="V488">
        <v>20.984528401495002</v>
      </c>
      <c r="W488">
        <v>-3.0871188055275701E-2</v>
      </c>
      <c r="X488">
        <v>3.4242548418086899E-3</v>
      </c>
      <c r="Y488">
        <v>-1.3889951455559499E-2</v>
      </c>
      <c r="Z488">
        <v>-4.0175914140227302E-3</v>
      </c>
      <c r="AA488">
        <v>4.1821342223139098E-4</v>
      </c>
      <c r="AB488">
        <v>2.21732705081212E-3</v>
      </c>
      <c r="AC488">
        <v>8.2298377355003003E-4</v>
      </c>
      <c r="AD488">
        <v>-7.0275698629226101E-3</v>
      </c>
      <c r="AE488">
        <v>-2.0567371766872801E-3</v>
      </c>
      <c r="AF488">
        <v>-2.1360607748722102E-3</v>
      </c>
      <c r="AG488">
        <v>6.3508656512991897E-3</v>
      </c>
      <c r="AH488">
        <v>-1.52953756148561E-3</v>
      </c>
      <c r="AI488">
        <v>-3.5498211170207603E-4</v>
      </c>
      <c r="AJ488">
        <v>-1.07952157522065E-4</v>
      </c>
      <c r="AK488">
        <v>9.7194272721541695E-4</v>
      </c>
      <c r="AL488">
        <v>-3.7698781822553199E-4</v>
      </c>
      <c r="AM488">
        <v>-3.9462036146719801E-4</v>
      </c>
      <c r="AN488">
        <v>2.1879027827168599E-3</v>
      </c>
      <c r="AO488">
        <v>-3.9058416048240203E-4</v>
      </c>
      <c r="AP488">
        <v>-1.0798916677366E-4</v>
      </c>
      <c r="AQ488" s="1">
        <v>2.2736211099785802E-5</v>
      </c>
      <c r="AR488" s="1">
        <v>2.3901610950588399E-5</v>
      </c>
      <c r="AS488" s="1">
        <v>4.3357041389940403E-5</v>
      </c>
      <c r="AT488" s="1">
        <v>7.5909894609032003E-5</v>
      </c>
      <c r="AU488" s="1">
        <v>-4.4520051707686001E-17</v>
      </c>
      <c r="AV488" s="1">
        <v>-3.4206578541917702E-17</v>
      </c>
      <c r="AW488" s="1">
        <v>-6.26804380968182E-17</v>
      </c>
      <c r="AX488" s="1">
        <v>1.7672495411513701E-17</v>
      </c>
    </row>
    <row r="489" spans="1:50" x14ac:dyDescent="0.2">
      <c r="A489" t="s">
        <v>451</v>
      </c>
      <c r="B489" t="str">
        <f t="shared" si="41"/>
        <v>UL</v>
      </c>
      <c r="C489">
        <v>12</v>
      </c>
      <c r="D489">
        <v>12</v>
      </c>
      <c r="E489">
        <v>18</v>
      </c>
      <c r="F489" t="str">
        <f t="shared" si="39"/>
        <v>NA</v>
      </c>
      <c r="G489" t="str">
        <f t="shared" si="43"/>
        <v>NA</v>
      </c>
      <c r="H489" t="str">
        <f t="shared" si="43"/>
        <v>NA</v>
      </c>
      <c r="I489" t="str">
        <f t="shared" si="43"/>
        <v>NA</v>
      </c>
      <c r="J489" t="str">
        <f t="shared" si="43"/>
        <v>NA</v>
      </c>
      <c r="K489" t="str">
        <f t="shared" si="43"/>
        <v>NA</v>
      </c>
      <c r="L489" t="str">
        <f t="shared" si="43"/>
        <v>NA</v>
      </c>
      <c r="M489" t="str">
        <f t="shared" si="43"/>
        <v>NA</v>
      </c>
      <c r="N489" t="str">
        <f t="shared" si="43"/>
        <v>NA</v>
      </c>
      <c r="O489" t="str">
        <f t="shared" si="43"/>
        <v>NA</v>
      </c>
      <c r="P489" t="str">
        <f t="shared" si="43"/>
        <v>NA</v>
      </c>
      <c r="Q489" t="str">
        <f t="shared" si="43"/>
        <v>NA</v>
      </c>
      <c r="R489">
        <f t="shared" si="43"/>
        <v>18.6546392969151</v>
      </c>
      <c r="S489" t="str">
        <f t="shared" si="43"/>
        <v>NA</v>
      </c>
      <c r="T489" t="str">
        <f t="shared" si="43"/>
        <v>NA</v>
      </c>
      <c r="U489" t="str">
        <f t="shared" si="43"/>
        <v>NA</v>
      </c>
      <c r="V489">
        <v>18.6546392969151</v>
      </c>
      <c r="W489">
        <v>2.3834947407316901E-2</v>
      </c>
      <c r="X489">
        <v>5.1856666281066199E-3</v>
      </c>
      <c r="Y489">
        <v>-1.0813802443366299E-2</v>
      </c>
      <c r="Z489">
        <v>1.0050965289816499E-2</v>
      </c>
      <c r="AA489">
        <v>-1.1962974466008001E-2</v>
      </c>
      <c r="AB489">
        <v>-6.71447460158138E-3</v>
      </c>
      <c r="AC489">
        <v>-3.8337920553326299E-3</v>
      </c>
      <c r="AD489">
        <v>-2.2058427439501701E-3</v>
      </c>
      <c r="AE489">
        <v>-4.2443870058908196E-3</v>
      </c>
      <c r="AF489">
        <v>2.7487758014391201E-3</v>
      </c>
      <c r="AG489">
        <v>6.2104366502929199E-3</v>
      </c>
      <c r="AH489">
        <v>-4.1657870632991903E-3</v>
      </c>
      <c r="AI489">
        <v>-6.71253099638408E-4</v>
      </c>
      <c r="AJ489">
        <v>2.81962948420497E-4</v>
      </c>
      <c r="AK489">
        <v>-3.1175460090334799E-4</v>
      </c>
      <c r="AL489">
        <v>2.0676821743019799E-3</v>
      </c>
      <c r="AM489">
        <v>1.39657407979056E-3</v>
      </c>
      <c r="AN489">
        <v>3.40612405154297E-4</v>
      </c>
      <c r="AO489">
        <v>1.8064513521894599E-4</v>
      </c>
      <c r="AP489">
        <v>-5.0715421986835801E-4</v>
      </c>
      <c r="AQ489">
        <v>-2.8470265207208102E-4</v>
      </c>
      <c r="AR489">
        <v>-2.0366362152436201E-4</v>
      </c>
      <c r="AS489" s="1">
        <v>-7.4073067411759694E-5</v>
      </c>
      <c r="AT489">
        <v>1.0858539371257E-4</v>
      </c>
      <c r="AU489" s="1">
        <v>1.9790077779649501E-17</v>
      </c>
      <c r="AV489" s="1">
        <v>3.2851325826310803E-17</v>
      </c>
      <c r="AW489" s="1">
        <v>-6.78981610519047E-18</v>
      </c>
      <c r="AX489" s="1">
        <v>2.6454533008646299E-17</v>
      </c>
    </row>
    <row r="490" spans="1:50" x14ac:dyDescent="0.2">
      <c r="A490" t="s">
        <v>452</v>
      </c>
      <c r="B490" t="str">
        <f t="shared" si="41"/>
        <v>UL</v>
      </c>
      <c r="C490">
        <v>12</v>
      </c>
      <c r="D490">
        <v>13</v>
      </c>
      <c r="E490">
        <v>23</v>
      </c>
      <c r="F490" t="str">
        <f t="shared" si="39"/>
        <v>NA</v>
      </c>
      <c r="G490" t="str">
        <f t="shared" si="43"/>
        <v>NA</v>
      </c>
      <c r="H490" t="str">
        <f t="shared" si="43"/>
        <v>NA</v>
      </c>
      <c r="I490" t="str">
        <f t="shared" si="43"/>
        <v>NA</v>
      </c>
      <c r="J490" t="str">
        <f t="shared" si="43"/>
        <v>NA</v>
      </c>
      <c r="K490" t="str">
        <f t="shared" si="43"/>
        <v>NA</v>
      </c>
      <c r="L490" t="str">
        <f t="shared" si="43"/>
        <v>NA</v>
      </c>
      <c r="M490" t="str">
        <f t="shared" si="43"/>
        <v>NA</v>
      </c>
      <c r="N490" t="str">
        <f t="shared" si="43"/>
        <v>NA</v>
      </c>
      <c r="O490" t="str">
        <f t="shared" si="43"/>
        <v>NA</v>
      </c>
      <c r="P490" t="str">
        <f t="shared" si="43"/>
        <v>NA</v>
      </c>
      <c r="Q490" t="str">
        <f t="shared" si="43"/>
        <v>NA</v>
      </c>
      <c r="R490" t="str">
        <f t="shared" si="43"/>
        <v>NA</v>
      </c>
      <c r="S490" t="str">
        <f t="shared" si="43"/>
        <v>NA</v>
      </c>
      <c r="T490" t="str">
        <f t="shared" si="43"/>
        <v>NA</v>
      </c>
      <c r="U490" t="str">
        <f t="shared" ref="G490:U553" si="44">IF(OR(AND(U$1 = "Source", $B490 = "GH"), AND(U$1 = "LP_1", $B490 = "CL"),AND(U$1="LP_2",$B490="TB"), AND(U$1 = "LP_3", $B490 = "TL")),$V490,IF($E490&gt;=U$1,IF(AND($D490&lt;=U$1, $D490&gt;0),$V490,"NA"),"NA"))</f>
        <v>NA</v>
      </c>
      <c r="V490">
        <v>20.074205633889399</v>
      </c>
      <c r="W490">
        <v>-2.4278233614365801E-2</v>
      </c>
      <c r="X490">
        <v>-5.2563337917680497E-3</v>
      </c>
      <c r="Y490">
        <v>9.3754913181664495E-3</v>
      </c>
      <c r="Z490">
        <v>6.6495972095206302E-3</v>
      </c>
      <c r="AA490">
        <v>-4.6474874311633104E-3</v>
      </c>
      <c r="AB490">
        <v>3.0694242442072502E-3</v>
      </c>
      <c r="AC490">
        <v>-2.2492275582456501E-3</v>
      </c>
      <c r="AD490">
        <v>2.8926105425456702E-3</v>
      </c>
      <c r="AE490">
        <v>2.4703421623000198E-4</v>
      </c>
      <c r="AF490">
        <v>1.01058322362527E-3</v>
      </c>
      <c r="AG490">
        <v>1.4636643307772799E-4</v>
      </c>
      <c r="AH490">
        <v>-3.4007915912127499E-4</v>
      </c>
      <c r="AI490">
        <v>2.41641128506468E-3</v>
      </c>
      <c r="AJ490">
        <v>-1.4146796441244099E-3</v>
      </c>
      <c r="AK490">
        <v>-3.7017763679257902E-4</v>
      </c>
      <c r="AL490" s="1">
        <v>-3.6504789260905501E-5</v>
      </c>
      <c r="AM490">
        <v>3.46992170740907E-4</v>
      </c>
      <c r="AN490">
        <v>-3.7287625324401301E-4</v>
      </c>
      <c r="AO490">
        <v>-5.1580848790454595E-4</v>
      </c>
      <c r="AP490">
        <v>-2.0549166827534401E-3</v>
      </c>
      <c r="AQ490">
        <v>1.60461220458025E-4</v>
      </c>
      <c r="AR490" s="1">
        <v>6.4078812717942497E-5</v>
      </c>
      <c r="AS490" s="1">
        <v>9.1313406812608405E-5</v>
      </c>
      <c r="AT490" s="1">
        <v>3.03794170894713E-5</v>
      </c>
      <c r="AU490" s="1">
        <v>6.5844953187760303E-17</v>
      </c>
      <c r="AV490" s="1">
        <v>6.7003694259604199E-17</v>
      </c>
      <c r="AW490" s="1">
        <v>3.6266562669640099E-17</v>
      </c>
      <c r="AX490" s="1">
        <v>2.28766658394441E-17</v>
      </c>
    </row>
    <row r="491" spans="1:50" x14ac:dyDescent="0.2">
      <c r="A491" t="s">
        <v>453</v>
      </c>
      <c r="B491" t="str">
        <f t="shared" si="41"/>
        <v>UL</v>
      </c>
      <c r="C491">
        <v>12</v>
      </c>
      <c r="D491">
        <v>12</v>
      </c>
      <c r="E491">
        <v>18</v>
      </c>
      <c r="F491" t="str">
        <f t="shared" si="39"/>
        <v>NA</v>
      </c>
      <c r="G491" t="str">
        <f t="shared" si="44"/>
        <v>NA</v>
      </c>
      <c r="H491" t="str">
        <f t="shared" si="44"/>
        <v>NA</v>
      </c>
      <c r="I491" t="str">
        <f t="shared" si="44"/>
        <v>NA</v>
      </c>
      <c r="J491" t="str">
        <f t="shared" si="44"/>
        <v>NA</v>
      </c>
      <c r="K491" t="str">
        <f t="shared" si="44"/>
        <v>NA</v>
      </c>
      <c r="L491" t="str">
        <f t="shared" si="44"/>
        <v>NA</v>
      </c>
      <c r="M491" t="str">
        <f t="shared" si="44"/>
        <v>NA</v>
      </c>
      <c r="N491" t="str">
        <f t="shared" si="44"/>
        <v>NA</v>
      </c>
      <c r="O491" t="str">
        <f t="shared" si="44"/>
        <v>NA</v>
      </c>
      <c r="P491" t="str">
        <f t="shared" si="44"/>
        <v>NA</v>
      </c>
      <c r="Q491" t="str">
        <f t="shared" si="44"/>
        <v>NA</v>
      </c>
      <c r="R491">
        <f t="shared" si="44"/>
        <v>21.668231978557301</v>
      </c>
      <c r="S491" t="str">
        <f t="shared" si="44"/>
        <v>NA</v>
      </c>
      <c r="T491" t="str">
        <f t="shared" si="44"/>
        <v>NA</v>
      </c>
      <c r="U491" t="str">
        <f t="shared" si="44"/>
        <v>NA</v>
      </c>
      <c r="V491">
        <v>21.668231978557301</v>
      </c>
      <c r="W491">
        <v>-1.38022557032461E-2</v>
      </c>
      <c r="X491">
        <v>3.36717528163915E-3</v>
      </c>
      <c r="Y491">
        <v>7.7925732324250901E-3</v>
      </c>
      <c r="Z491">
        <v>-1.46177065038047E-3</v>
      </c>
      <c r="AA491">
        <v>9.4396188173715301E-3</v>
      </c>
      <c r="AB491">
        <v>-4.9910957236761798E-3</v>
      </c>
      <c r="AC491">
        <v>-3.0373742431737899E-3</v>
      </c>
      <c r="AD491">
        <v>-3.0561218209921E-3</v>
      </c>
      <c r="AE491">
        <v>-3.6522476644732199E-3</v>
      </c>
      <c r="AF491">
        <v>4.9244554698040103E-3</v>
      </c>
      <c r="AG491">
        <v>-4.0105694243913097E-3</v>
      </c>
      <c r="AH491">
        <v>-3.9616530971361601E-3</v>
      </c>
      <c r="AI491">
        <v>1.3262094143340799E-3</v>
      </c>
      <c r="AJ491">
        <v>1.6250002080691001E-3</v>
      </c>
      <c r="AK491">
        <v>-1.7694043939760801E-3</v>
      </c>
      <c r="AL491">
        <v>1.2288905521282199E-3</v>
      </c>
      <c r="AM491">
        <v>-1.19024008043896E-4</v>
      </c>
      <c r="AN491">
        <v>-3.0370109165322301E-4</v>
      </c>
      <c r="AO491">
        <v>3.9954051139713101E-4</v>
      </c>
      <c r="AP491">
        <v>-2.0702678190849398E-3</v>
      </c>
      <c r="AQ491" s="1">
        <v>3.00320312590709E-5</v>
      </c>
      <c r="AR491" s="1">
        <v>-1.8395274618932299E-5</v>
      </c>
      <c r="AS491" s="1">
        <v>3.8355086793919797E-5</v>
      </c>
      <c r="AT491" s="1">
        <v>3.5782500988833403E-5</v>
      </c>
      <c r="AU491" s="1">
        <v>2.9392043269724197E-17</v>
      </c>
      <c r="AV491" s="1">
        <v>4.6566483308252397E-17</v>
      </c>
      <c r="AW491" s="1">
        <v>-3.9627589404345199E-17</v>
      </c>
      <c r="AX491" s="1">
        <v>1.4528309111305799E-17</v>
      </c>
    </row>
    <row r="492" spans="1:50" x14ac:dyDescent="0.2">
      <c r="A492" t="s">
        <v>454</v>
      </c>
      <c r="B492" t="str">
        <f t="shared" si="41"/>
        <v>UL</v>
      </c>
      <c r="C492">
        <v>12</v>
      </c>
      <c r="D492">
        <v>14</v>
      </c>
      <c r="E492">
        <v>17</v>
      </c>
      <c r="F492" t="str">
        <f t="shared" si="39"/>
        <v>NA</v>
      </c>
      <c r="G492" t="str">
        <f t="shared" si="44"/>
        <v>NA</v>
      </c>
      <c r="H492" t="str">
        <f t="shared" si="44"/>
        <v>NA</v>
      </c>
      <c r="I492" t="str">
        <f t="shared" si="44"/>
        <v>NA</v>
      </c>
      <c r="J492" t="str">
        <f t="shared" si="44"/>
        <v>NA</v>
      </c>
      <c r="K492" t="str">
        <f t="shared" si="44"/>
        <v>NA</v>
      </c>
      <c r="L492" t="str">
        <f t="shared" si="44"/>
        <v>NA</v>
      </c>
      <c r="M492" t="str">
        <f t="shared" si="44"/>
        <v>NA</v>
      </c>
      <c r="N492" t="str">
        <f t="shared" si="44"/>
        <v>NA</v>
      </c>
      <c r="O492" t="str">
        <f t="shared" si="44"/>
        <v>NA</v>
      </c>
      <c r="P492" t="str">
        <f t="shared" si="44"/>
        <v>NA</v>
      </c>
      <c r="Q492" t="str">
        <f t="shared" si="44"/>
        <v>NA</v>
      </c>
      <c r="R492" t="str">
        <f t="shared" si="44"/>
        <v>NA</v>
      </c>
      <c r="S492" t="str">
        <f t="shared" si="44"/>
        <v>NA</v>
      </c>
      <c r="T492" t="str">
        <f t="shared" si="44"/>
        <v>NA</v>
      </c>
      <c r="U492" t="str">
        <f t="shared" si="44"/>
        <v>NA</v>
      </c>
      <c r="V492">
        <v>22.093732391256001</v>
      </c>
      <c r="W492">
        <v>-9.4857915336963496E-3</v>
      </c>
      <c r="X492">
        <v>-1.5902118318326601E-2</v>
      </c>
      <c r="Y492">
        <v>-5.0696534869660399E-3</v>
      </c>
      <c r="Z492">
        <v>-1.27939026229065E-2</v>
      </c>
      <c r="AA492">
        <v>1.76497611318341E-3</v>
      </c>
      <c r="AB492">
        <v>2.5536953350477299E-3</v>
      </c>
      <c r="AC492">
        <v>7.0511685402004799E-3</v>
      </c>
      <c r="AD492">
        <v>-3.6489959940298302E-3</v>
      </c>
      <c r="AE492">
        <v>-6.1058945036591402E-3</v>
      </c>
      <c r="AF492">
        <v>-5.3231653278427403E-3</v>
      </c>
      <c r="AG492" s="1">
        <v>9.0177632925085796E-5</v>
      </c>
      <c r="AH492">
        <v>-8.9128245802920102E-4</v>
      </c>
      <c r="AI492">
        <v>2.89007370250599E-3</v>
      </c>
      <c r="AJ492">
        <v>-1.5397756813874199E-4</v>
      </c>
      <c r="AK492">
        <v>4.1006153429980303E-3</v>
      </c>
      <c r="AL492">
        <v>1.6027443048534601E-3</v>
      </c>
      <c r="AM492">
        <v>-1.8812936474537801E-3</v>
      </c>
      <c r="AN492">
        <v>1.9769773813523001E-4</v>
      </c>
      <c r="AO492">
        <v>8.6458067126743898E-4</v>
      </c>
      <c r="AP492">
        <v>-8.29991587166333E-4</v>
      </c>
      <c r="AQ492">
        <v>1.06436479155193E-4</v>
      </c>
      <c r="AR492">
        <v>-1.25998921040294E-4</v>
      </c>
      <c r="AS492" s="1">
        <v>-8.4297847354419795E-5</v>
      </c>
      <c r="AT492">
        <v>-2.4387515943565799E-4</v>
      </c>
      <c r="AU492" s="1">
        <v>6.4916605077569601E-18</v>
      </c>
      <c r="AV492" s="1">
        <v>-2.5424540944785101E-17</v>
      </c>
      <c r="AW492" s="1">
        <v>1.30917412327625E-17</v>
      </c>
      <c r="AX492" s="1">
        <v>9.9746599868666393E-18</v>
      </c>
    </row>
    <row r="493" spans="1:50" x14ac:dyDescent="0.2">
      <c r="A493" t="s">
        <v>455</v>
      </c>
      <c r="B493" t="str">
        <f t="shared" si="41"/>
        <v>UL</v>
      </c>
      <c r="C493">
        <v>12</v>
      </c>
      <c r="D493">
        <v>14</v>
      </c>
      <c r="E493">
        <v>23</v>
      </c>
      <c r="F493" t="str">
        <f t="shared" si="39"/>
        <v>NA</v>
      </c>
      <c r="G493" t="str">
        <f t="shared" si="44"/>
        <v>NA</v>
      </c>
      <c r="H493" t="str">
        <f t="shared" si="44"/>
        <v>NA</v>
      </c>
      <c r="I493" t="str">
        <f t="shared" si="44"/>
        <v>NA</v>
      </c>
      <c r="J493" t="str">
        <f t="shared" si="44"/>
        <v>NA</v>
      </c>
      <c r="K493" t="str">
        <f t="shared" si="44"/>
        <v>NA</v>
      </c>
      <c r="L493" t="str">
        <f t="shared" si="44"/>
        <v>NA</v>
      </c>
      <c r="M493" t="str">
        <f t="shared" si="44"/>
        <v>NA</v>
      </c>
      <c r="N493" t="str">
        <f t="shared" si="44"/>
        <v>NA</v>
      </c>
      <c r="O493" t="str">
        <f t="shared" si="44"/>
        <v>NA</v>
      </c>
      <c r="P493" t="str">
        <f t="shared" si="44"/>
        <v>NA</v>
      </c>
      <c r="Q493" t="str">
        <f t="shared" si="44"/>
        <v>NA</v>
      </c>
      <c r="R493" t="str">
        <f t="shared" si="44"/>
        <v>NA</v>
      </c>
      <c r="S493" t="str">
        <f t="shared" si="44"/>
        <v>NA</v>
      </c>
      <c r="T493" t="str">
        <f t="shared" si="44"/>
        <v>NA</v>
      </c>
      <c r="U493" t="str">
        <f t="shared" si="44"/>
        <v>NA</v>
      </c>
      <c r="V493">
        <v>20.524725888556802</v>
      </c>
      <c r="W493">
        <v>6.3208289857833999E-3</v>
      </c>
      <c r="X493">
        <v>5.2100005634775901E-4</v>
      </c>
      <c r="Y493">
        <v>-5.4920428918213103E-3</v>
      </c>
      <c r="Z493">
        <v>1.1663817900743299E-2</v>
      </c>
      <c r="AA493">
        <v>2.5651167539101098E-3</v>
      </c>
      <c r="AB493">
        <v>7.5404721375141801E-3</v>
      </c>
      <c r="AC493">
        <v>-4.1627426435204302E-3</v>
      </c>
      <c r="AD493">
        <v>-1.0009772004989301E-2</v>
      </c>
      <c r="AE493">
        <v>-5.7160982846227604E-4</v>
      </c>
      <c r="AF493">
        <v>1.62268448562206E-3</v>
      </c>
      <c r="AG493">
        <v>1.2876268836078801E-4</v>
      </c>
      <c r="AH493">
        <v>1.0781218623515701E-4</v>
      </c>
      <c r="AI493">
        <v>2.3464358734803801E-3</v>
      </c>
      <c r="AJ493">
        <v>1.34816812348905E-3</v>
      </c>
      <c r="AK493" s="1">
        <v>8.19626378840655E-5</v>
      </c>
      <c r="AL493">
        <v>3.04616434781772E-3</v>
      </c>
      <c r="AM493">
        <v>-1.33064849181869E-3</v>
      </c>
      <c r="AN493">
        <v>-1.2419151562099999E-3</v>
      </c>
      <c r="AO493">
        <v>-8.2088198267551201E-4</v>
      </c>
      <c r="AP493">
        <v>-1.42066251622395E-4</v>
      </c>
      <c r="AQ493">
        <v>-6.2468814055925302E-4</v>
      </c>
      <c r="AR493">
        <v>2.12306009335581E-4</v>
      </c>
      <c r="AS493" s="1">
        <v>-3.2867906701024702E-5</v>
      </c>
      <c r="AT493">
        <v>1.41086517192783E-4</v>
      </c>
      <c r="AU493" s="1">
        <v>-5.7690884641898401E-18</v>
      </c>
      <c r="AV493" s="1">
        <v>2.8841471854008902E-17</v>
      </c>
      <c r="AW493" s="1">
        <v>2.5036176338469001E-17</v>
      </c>
      <c r="AX493" s="1">
        <v>-3.2678531105070899E-18</v>
      </c>
    </row>
    <row r="494" spans="1:50" x14ac:dyDescent="0.2">
      <c r="A494" t="s">
        <v>456</v>
      </c>
      <c r="B494" t="str">
        <f t="shared" si="41"/>
        <v>UL</v>
      </c>
      <c r="C494">
        <v>12</v>
      </c>
      <c r="D494">
        <v>13</v>
      </c>
      <c r="E494">
        <v>14</v>
      </c>
      <c r="F494" t="str">
        <f t="shared" si="39"/>
        <v>NA</v>
      </c>
      <c r="G494" t="str">
        <f t="shared" si="44"/>
        <v>NA</v>
      </c>
      <c r="H494" t="str">
        <f t="shared" si="44"/>
        <v>NA</v>
      </c>
      <c r="I494" t="str">
        <f t="shared" si="44"/>
        <v>NA</v>
      </c>
      <c r="J494" t="str">
        <f t="shared" si="44"/>
        <v>NA</v>
      </c>
      <c r="K494" t="str">
        <f t="shared" si="44"/>
        <v>NA</v>
      </c>
      <c r="L494" t="str">
        <f t="shared" si="44"/>
        <v>NA</v>
      </c>
      <c r="M494" t="str">
        <f t="shared" si="44"/>
        <v>NA</v>
      </c>
      <c r="N494" t="str">
        <f t="shared" si="44"/>
        <v>NA</v>
      </c>
      <c r="O494" t="str">
        <f t="shared" si="44"/>
        <v>NA</v>
      </c>
      <c r="P494" t="str">
        <f t="shared" si="44"/>
        <v>NA</v>
      </c>
      <c r="Q494" t="str">
        <f t="shared" si="44"/>
        <v>NA</v>
      </c>
      <c r="R494" t="str">
        <f t="shared" si="44"/>
        <v>NA</v>
      </c>
      <c r="S494" t="str">
        <f t="shared" si="44"/>
        <v>NA</v>
      </c>
      <c r="T494" t="str">
        <f t="shared" si="44"/>
        <v>NA</v>
      </c>
      <c r="U494" t="str">
        <f t="shared" si="44"/>
        <v>NA</v>
      </c>
      <c r="V494">
        <v>21.465488160920401</v>
      </c>
      <c r="W494">
        <v>-1.2307193270911201E-2</v>
      </c>
      <c r="X494">
        <v>-2.01420828695088E-2</v>
      </c>
      <c r="Y494">
        <v>-3.7190585607142601E-3</v>
      </c>
      <c r="Z494">
        <v>-3.3082523479056802E-3</v>
      </c>
      <c r="AA494">
        <v>3.6144813897513602E-3</v>
      </c>
      <c r="AB494">
        <v>3.6655683609306999E-3</v>
      </c>
      <c r="AC494">
        <v>-2.0052304431546401E-4</v>
      </c>
      <c r="AD494">
        <v>-7.7673299726918896E-3</v>
      </c>
      <c r="AE494">
        <v>-4.57753815131359E-3</v>
      </c>
      <c r="AF494">
        <v>1.59397404783604E-3</v>
      </c>
      <c r="AG494">
        <v>5.4984714145603396E-3</v>
      </c>
      <c r="AH494">
        <v>-1.41212067488933E-3</v>
      </c>
      <c r="AI494">
        <v>6.2261855608396796E-4</v>
      </c>
      <c r="AJ494">
        <v>-2.19927645639855E-3</v>
      </c>
      <c r="AK494">
        <v>7.0893181577049297E-3</v>
      </c>
      <c r="AL494">
        <v>-3.3380437060823501E-4</v>
      </c>
      <c r="AM494">
        <v>-1.22192989606227E-3</v>
      </c>
      <c r="AN494">
        <v>8.6551600376684901E-4</v>
      </c>
      <c r="AO494">
        <v>-1.6401267469664E-4</v>
      </c>
      <c r="AP494">
        <v>-1.4340703357518701E-3</v>
      </c>
      <c r="AQ494">
        <v>-1.59341305790468E-4</v>
      </c>
      <c r="AR494">
        <v>2.86968452200961E-4</v>
      </c>
      <c r="AS494" s="1">
        <v>1.8325093393430002E-5</v>
      </c>
      <c r="AT494">
        <v>-3.9209782212902002E-4</v>
      </c>
      <c r="AU494" s="1">
        <v>8.7935572452152395E-17</v>
      </c>
      <c r="AV494" s="1">
        <v>9.8662397696180903E-18</v>
      </c>
      <c r="AW494" s="1">
        <v>-2.3310346708438299E-17</v>
      </c>
      <c r="AX494" s="1">
        <v>-2.6020852139652099E-18</v>
      </c>
    </row>
    <row r="495" spans="1:50" x14ac:dyDescent="0.2">
      <c r="A495" t="s">
        <v>457</v>
      </c>
      <c r="B495" t="str">
        <f t="shared" si="41"/>
        <v>UL</v>
      </c>
      <c r="C495">
        <v>12</v>
      </c>
      <c r="D495">
        <v>12</v>
      </c>
      <c r="E495">
        <v>27</v>
      </c>
      <c r="F495" t="str">
        <f t="shared" si="39"/>
        <v>NA</v>
      </c>
      <c r="G495" t="str">
        <f t="shared" si="44"/>
        <v>NA</v>
      </c>
      <c r="H495" t="str">
        <f t="shared" si="44"/>
        <v>NA</v>
      </c>
      <c r="I495" t="str">
        <f t="shared" si="44"/>
        <v>NA</v>
      </c>
      <c r="J495" t="str">
        <f t="shared" si="44"/>
        <v>NA</v>
      </c>
      <c r="K495" t="str">
        <f t="shared" si="44"/>
        <v>NA</v>
      </c>
      <c r="L495" t="str">
        <f t="shared" si="44"/>
        <v>NA</v>
      </c>
      <c r="M495" t="str">
        <f t="shared" si="44"/>
        <v>NA</v>
      </c>
      <c r="N495" t="str">
        <f t="shared" si="44"/>
        <v>NA</v>
      </c>
      <c r="O495" t="str">
        <f t="shared" si="44"/>
        <v>NA</v>
      </c>
      <c r="P495" t="str">
        <f t="shared" si="44"/>
        <v>NA</v>
      </c>
      <c r="Q495" t="str">
        <f t="shared" si="44"/>
        <v>NA</v>
      </c>
      <c r="R495">
        <f t="shared" si="44"/>
        <v>20.1592200855284</v>
      </c>
      <c r="S495" t="str">
        <f t="shared" si="44"/>
        <v>NA</v>
      </c>
      <c r="T495" t="str">
        <f t="shared" si="44"/>
        <v>NA</v>
      </c>
      <c r="U495" t="str">
        <f t="shared" si="44"/>
        <v>NA</v>
      </c>
      <c r="V495">
        <v>20.1592200855284</v>
      </c>
      <c r="W495">
        <v>-3.9827663123688101E-3</v>
      </c>
      <c r="X495">
        <v>3.9767954700658196E-3</v>
      </c>
      <c r="Y495">
        <v>1.5989689722295999E-2</v>
      </c>
      <c r="Z495">
        <v>5.67546267282063E-3</v>
      </c>
      <c r="AA495">
        <v>-5.9498179066432098E-3</v>
      </c>
      <c r="AB495">
        <v>3.2914927507796802E-3</v>
      </c>
      <c r="AC495">
        <v>-3.46682940037274E-3</v>
      </c>
      <c r="AD495">
        <v>4.6610221187316303E-3</v>
      </c>
      <c r="AE495">
        <v>-5.4086793490594595E-4</v>
      </c>
      <c r="AF495">
        <v>3.1264814426526502E-3</v>
      </c>
      <c r="AG495">
        <v>-2.4108085756902901E-3</v>
      </c>
      <c r="AH495">
        <v>-1.4253524640818001E-3</v>
      </c>
      <c r="AI495">
        <v>-9.8890460919160393E-4</v>
      </c>
      <c r="AJ495">
        <v>-1.5017213554774399E-3</v>
      </c>
      <c r="AK495">
        <v>4.0245775373990303E-3</v>
      </c>
      <c r="AL495">
        <v>-1.03184452164896E-3</v>
      </c>
      <c r="AM495">
        <v>-1.00263960614515E-3</v>
      </c>
      <c r="AN495">
        <v>-9.1517031808367299E-4</v>
      </c>
      <c r="AO495">
        <v>1.9519111056385599E-3</v>
      </c>
      <c r="AP495" s="1">
        <v>8.0589835475872198E-5</v>
      </c>
      <c r="AQ495">
        <v>1.5667161722435501E-4</v>
      </c>
      <c r="AR495" s="1">
        <v>-7.4512235835060405E-5</v>
      </c>
      <c r="AS495" s="1">
        <v>6.3904133856183194E-5</v>
      </c>
      <c r="AT495" s="1">
        <v>6.1461633801310507E-5</v>
      </c>
      <c r="AU495" s="1">
        <v>1.5399058981083199E-17</v>
      </c>
      <c r="AV495" s="1">
        <v>-1.8323016715005E-17</v>
      </c>
      <c r="AW495" s="1">
        <v>-3.3610267347050599E-18</v>
      </c>
      <c r="AX495" s="1">
        <v>-2.7755575615628901E-17</v>
      </c>
    </row>
    <row r="496" spans="1:50" x14ac:dyDescent="0.2">
      <c r="A496" t="s">
        <v>458</v>
      </c>
      <c r="B496" t="str">
        <f t="shared" si="41"/>
        <v>UL</v>
      </c>
      <c r="C496">
        <v>12</v>
      </c>
      <c r="D496">
        <v>13</v>
      </c>
      <c r="E496">
        <v>22</v>
      </c>
      <c r="F496" t="str">
        <f t="shared" si="39"/>
        <v>NA</v>
      </c>
      <c r="G496" t="str">
        <f t="shared" si="44"/>
        <v>NA</v>
      </c>
      <c r="H496" t="str">
        <f t="shared" si="44"/>
        <v>NA</v>
      </c>
      <c r="I496" t="str">
        <f t="shared" si="44"/>
        <v>NA</v>
      </c>
      <c r="J496" t="str">
        <f t="shared" si="44"/>
        <v>NA</v>
      </c>
      <c r="K496" t="str">
        <f t="shared" si="44"/>
        <v>NA</v>
      </c>
      <c r="L496" t="str">
        <f t="shared" si="44"/>
        <v>NA</v>
      </c>
      <c r="M496" t="str">
        <f t="shared" si="44"/>
        <v>NA</v>
      </c>
      <c r="N496" t="str">
        <f t="shared" si="44"/>
        <v>NA</v>
      </c>
      <c r="O496" t="str">
        <f t="shared" si="44"/>
        <v>NA</v>
      </c>
      <c r="P496" t="str">
        <f t="shared" si="44"/>
        <v>NA</v>
      </c>
      <c r="Q496" t="str">
        <f t="shared" si="44"/>
        <v>NA</v>
      </c>
      <c r="R496" t="str">
        <f t="shared" si="44"/>
        <v>NA</v>
      </c>
      <c r="S496" t="str">
        <f t="shared" si="44"/>
        <v>NA</v>
      </c>
      <c r="T496" t="str">
        <f t="shared" si="44"/>
        <v>NA</v>
      </c>
      <c r="U496" t="str">
        <f t="shared" si="44"/>
        <v>NA</v>
      </c>
      <c r="V496">
        <v>20.515175934737002</v>
      </c>
      <c r="W496">
        <v>-1.21132751627647E-3</v>
      </c>
      <c r="X496">
        <v>-7.5066400370815802E-3</v>
      </c>
      <c r="Y496">
        <v>1.0149929667265E-3</v>
      </c>
      <c r="Z496">
        <v>4.9084999478433396E-3</v>
      </c>
      <c r="AA496">
        <v>-6.1374353016518399E-3</v>
      </c>
      <c r="AB496">
        <v>8.5071336955946705E-3</v>
      </c>
      <c r="AC496">
        <v>7.4225568988468297E-3</v>
      </c>
      <c r="AD496">
        <v>-7.1003276346683604E-3</v>
      </c>
      <c r="AE496">
        <v>-9.1482490938888904E-3</v>
      </c>
      <c r="AF496">
        <v>-2.1538253391006901E-3</v>
      </c>
      <c r="AG496">
        <v>1.58601034929869E-4</v>
      </c>
      <c r="AH496" s="1">
        <v>7.09253817082756E-5</v>
      </c>
      <c r="AI496">
        <v>-2.12052697971768E-3</v>
      </c>
      <c r="AJ496">
        <v>-5.0044682214709698E-3</v>
      </c>
      <c r="AK496">
        <v>1.36960695563667E-3</v>
      </c>
      <c r="AL496">
        <v>2.0725268892422002E-3</v>
      </c>
      <c r="AM496">
        <v>2.1582033053424101E-4</v>
      </c>
      <c r="AN496">
        <v>-1.29202519986449E-3</v>
      </c>
      <c r="AO496">
        <v>-3.0529842052738599E-4</v>
      </c>
      <c r="AP496">
        <v>-3.9711609763842001E-4</v>
      </c>
      <c r="AQ496">
        <v>-1.27833842270106E-4</v>
      </c>
      <c r="AR496">
        <v>-2.0903936328382501E-4</v>
      </c>
      <c r="AS496" s="1">
        <v>-4.02445312578819E-5</v>
      </c>
      <c r="AT496" s="1">
        <v>1.44990443606805E-5</v>
      </c>
      <c r="AU496" s="1">
        <v>5.7964158646506305E-17</v>
      </c>
      <c r="AV496" s="1">
        <v>-2.8622937353617299E-17</v>
      </c>
      <c r="AW496" s="1">
        <v>2.0118726563184099E-17</v>
      </c>
      <c r="AX496" s="1">
        <v>-9.2428235204389299E-18</v>
      </c>
    </row>
    <row r="497" spans="1:50" x14ac:dyDescent="0.2">
      <c r="A497" t="s">
        <v>459</v>
      </c>
      <c r="B497" t="str">
        <f t="shared" si="41"/>
        <v>UL</v>
      </c>
      <c r="C497">
        <v>13</v>
      </c>
      <c r="D497">
        <v>14</v>
      </c>
      <c r="E497">
        <v>14</v>
      </c>
      <c r="F497" t="str">
        <f t="shared" ref="F497:F560" si="45">IF(OR(AND(F$1 = "Source", $B497 = "GH"), AND(F$1 = "LP_1", $B497 = "CL"),AND(F$1="LP_2",$B497="TB"), AND(F$1 = "LP_3", $B497 = "TL")),$V497,IF($E497&gt;=F$1,IF(AND($D497&lt;=F$1, $D497&gt;0),$V497,"NA"),"NA"))</f>
        <v>NA</v>
      </c>
      <c r="G497" t="str">
        <f t="shared" si="44"/>
        <v>NA</v>
      </c>
      <c r="H497" t="str">
        <f t="shared" si="44"/>
        <v>NA</v>
      </c>
      <c r="I497" t="str">
        <f t="shared" si="44"/>
        <v>NA</v>
      </c>
      <c r="J497" t="str">
        <f t="shared" si="44"/>
        <v>NA</v>
      </c>
      <c r="K497" t="str">
        <f t="shared" si="44"/>
        <v>NA</v>
      </c>
      <c r="L497" t="str">
        <f t="shared" si="44"/>
        <v>NA</v>
      </c>
      <c r="M497" t="str">
        <f t="shared" si="44"/>
        <v>NA</v>
      </c>
      <c r="N497" t="str">
        <f t="shared" si="44"/>
        <v>NA</v>
      </c>
      <c r="O497" t="str">
        <f t="shared" si="44"/>
        <v>NA</v>
      </c>
      <c r="P497" t="str">
        <f t="shared" si="44"/>
        <v>NA</v>
      </c>
      <c r="Q497" t="str">
        <f t="shared" si="44"/>
        <v>NA</v>
      </c>
      <c r="R497" t="str">
        <f t="shared" si="44"/>
        <v>NA</v>
      </c>
      <c r="S497" t="str">
        <f t="shared" si="44"/>
        <v>NA</v>
      </c>
      <c r="T497" t="str">
        <f t="shared" si="44"/>
        <v>NA</v>
      </c>
      <c r="U497" t="str">
        <f t="shared" si="44"/>
        <v>NA</v>
      </c>
      <c r="V497">
        <v>20.0465391969256</v>
      </c>
      <c r="W497">
        <v>-3.781189568717E-2</v>
      </c>
      <c r="X497">
        <v>-2.2003837901215899E-3</v>
      </c>
      <c r="Y497">
        <v>-2.2110537633859399E-2</v>
      </c>
      <c r="Z497">
        <v>-1.08651757419965E-3</v>
      </c>
      <c r="AA497">
        <v>-5.6881654814413202E-3</v>
      </c>
      <c r="AB497">
        <v>5.31218879899079E-3</v>
      </c>
      <c r="AC497">
        <v>2.1528649854691E-4</v>
      </c>
      <c r="AD497">
        <v>-1.37054032353038E-3</v>
      </c>
      <c r="AE497">
        <v>1.3170360549488701E-3</v>
      </c>
      <c r="AF497">
        <v>2.7091891159707602E-3</v>
      </c>
      <c r="AG497">
        <v>-9.0385175340519696E-4</v>
      </c>
      <c r="AH497">
        <v>-1.6935686672480701E-3</v>
      </c>
      <c r="AI497">
        <v>5.6464109146564002E-3</v>
      </c>
      <c r="AJ497">
        <v>5.9414329548521301E-4</v>
      </c>
      <c r="AK497">
        <v>1.57276594897097E-3</v>
      </c>
      <c r="AL497">
        <v>-2.48217325763808E-3</v>
      </c>
      <c r="AM497">
        <v>1.7751757709454901E-3</v>
      </c>
      <c r="AN497">
        <v>6.0186028612335002E-4</v>
      </c>
      <c r="AO497">
        <v>7.7352922499515403E-4</v>
      </c>
      <c r="AP497">
        <v>-1.15918560443822E-3</v>
      </c>
      <c r="AQ497" s="1">
        <v>-7.5202145333289703E-5</v>
      </c>
      <c r="AR497" s="1">
        <v>8.3204848373389604E-5</v>
      </c>
      <c r="AS497">
        <v>4.6422965918394401E-4</v>
      </c>
      <c r="AT497">
        <v>-1.5564461739426099E-4</v>
      </c>
      <c r="AU497" s="1">
        <v>3.8363816247041802E-17</v>
      </c>
      <c r="AV497" s="1">
        <v>1.4203048459560099E-17</v>
      </c>
      <c r="AW497" s="1">
        <v>-7.0473141211557804E-18</v>
      </c>
      <c r="AX497" s="1">
        <v>-6.0064800355696896E-17</v>
      </c>
    </row>
    <row r="498" spans="1:50" x14ac:dyDescent="0.2">
      <c r="A498" t="s">
        <v>460</v>
      </c>
      <c r="B498" t="str">
        <f t="shared" si="41"/>
        <v>UL</v>
      </c>
      <c r="C498">
        <v>13</v>
      </c>
      <c r="D498">
        <v>14</v>
      </c>
      <c r="E498">
        <v>22</v>
      </c>
      <c r="F498" t="str">
        <f t="shared" si="45"/>
        <v>NA</v>
      </c>
      <c r="G498" t="str">
        <f t="shared" si="44"/>
        <v>NA</v>
      </c>
      <c r="H498" t="str">
        <f t="shared" si="44"/>
        <v>NA</v>
      </c>
      <c r="I498" t="str">
        <f t="shared" si="44"/>
        <v>NA</v>
      </c>
      <c r="J498" t="str">
        <f t="shared" si="44"/>
        <v>NA</v>
      </c>
      <c r="K498" t="str">
        <f t="shared" si="44"/>
        <v>NA</v>
      </c>
      <c r="L498" t="str">
        <f t="shared" si="44"/>
        <v>NA</v>
      </c>
      <c r="M498" t="str">
        <f t="shared" si="44"/>
        <v>NA</v>
      </c>
      <c r="N498" t="str">
        <f t="shared" si="44"/>
        <v>NA</v>
      </c>
      <c r="O498" t="str">
        <f t="shared" si="44"/>
        <v>NA</v>
      </c>
      <c r="P498" t="str">
        <f t="shared" si="44"/>
        <v>NA</v>
      </c>
      <c r="Q498" t="str">
        <f t="shared" si="44"/>
        <v>NA</v>
      </c>
      <c r="R498" t="str">
        <f t="shared" si="44"/>
        <v>NA</v>
      </c>
      <c r="S498" t="str">
        <f t="shared" si="44"/>
        <v>NA</v>
      </c>
      <c r="T498" t="str">
        <f t="shared" si="44"/>
        <v>NA</v>
      </c>
      <c r="U498" t="str">
        <f t="shared" si="44"/>
        <v>NA</v>
      </c>
      <c r="V498">
        <v>19.755069556629099</v>
      </c>
      <c r="W498">
        <v>-1.7557573425317299E-2</v>
      </c>
      <c r="X498">
        <v>-3.2864993731328901E-3</v>
      </c>
      <c r="Y498">
        <v>-1.3240925432393E-2</v>
      </c>
      <c r="Z498">
        <v>-6.4773205850430296E-3</v>
      </c>
      <c r="AA498">
        <v>-1.21659716029316E-2</v>
      </c>
      <c r="AB498">
        <v>-2.5029327192570101E-3</v>
      </c>
      <c r="AC498">
        <v>2.0186967933211999E-4</v>
      </c>
      <c r="AD498">
        <v>-4.4248381211786701E-4</v>
      </c>
      <c r="AE498">
        <v>-1.97328423442291E-3</v>
      </c>
      <c r="AF498">
        <v>-8.4515514293675206E-3</v>
      </c>
      <c r="AG498">
        <v>1.1080619406238501E-3</v>
      </c>
      <c r="AH498">
        <v>-4.4552428790037603E-3</v>
      </c>
      <c r="AI498">
        <v>1.20235689048239E-3</v>
      </c>
      <c r="AJ498">
        <v>-3.0545008009534198E-3</v>
      </c>
      <c r="AK498">
        <v>2.1001672447761399E-3</v>
      </c>
      <c r="AL498">
        <v>6.8908891097037598E-4</v>
      </c>
      <c r="AM498">
        <v>-1.88012551758511E-3</v>
      </c>
      <c r="AN498">
        <v>1.1457737537818901E-3</v>
      </c>
      <c r="AO498">
        <v>-2.2282921378588601E-4</v>
      </c>
      <c r="AP498">
        <v>-5.5346349376738703E-4</v>
      </c>
      <c r="AQ498" s="1">
        <v>-4.9489661283538602E-5</v>
      </c>
      <c r="AR498" s="1">
        <v>-6.0328267211224599E-5</v>
      </c>
      <c r="AS498" s="1">
        <v>7.0942122887302804E-5</v>
      </c>
      <c r="AT498" s="1">
        <v>-7.9737418695586596E-5</v>
      </c>
      <c r="AU498" s="1">
        <v>7.0269853304216805E-17</v>
      </c>
      <c r="AV498" s="1">
        <v>-3.0994629605929401E-17</v>
      </c>
      <c r="AW498" s="1">
        <v>-7.9966686484383999E-17</v>
      </c>
      <c r="AX498" s="1">
        <v>-3.4152368433293401E-18</v>
      </c>
    </row>
    <row r="499" spans="1:50" x14ac:dyDescent="0.2">
      <c r="A499" t="s">
        <v>461</v>
      </c>
      <c r="B499" t="str">
        <f t="shared" si="41"/>
        <v>UL</v>
      </c>
      <c r="C499">
        <v>12</v>
      </c>
      <c r="D499">
        <v>12</v>
      </c>
      <c r="E499">
        <v>25</v>
      </c>
      <c r="F499" t="str">
        <f t="shared" si="45"/>
        <v>NA</v>
      </c>
      <c r="G499" t="str">
        <f t="shared" si="44"/>
        <v>NA</v>
      </c>
      <c r="H499" t="str">
        <f t="shared" si="44"/>
        <v>NA</v>
      </c>
      <c r="I499" t="str">
        <f t="shared" si="44"/>
        <v>NA</v>
      </c>
      <c r="J499" t="str">
        <f t="shared" si="44"/>
        <v>NA</v>
      </c>
      <c r="K499" t="str">
        <f t="shared" si="44"/>
        <v>NA</v>
      </c>
      <c r="L499" t="str">
        <f t="shared" si="44"/>
        <v>NA</v>
      </c>
      <c r="M499" t="str">
        <f t="shared" si="44"/>
        <v>NA</v>
      </c>
      <c r="N499" t="str">
        <f t="shared" si="44"/>
        <v>NA</v>
      </c>
      <c r="O499" t="str">
        <f t="shared" si="44"/>
        <v>NA</v>
      </c>
      <c r="P499" t="str">
        <f t="shared" si="44"/>
        <v>NA</v>
      </c>
      <c r="Q499" t="str">
        <f t="shared" si="44"/>
        <v>NA</v>
      </c>
      <c r="R499">
        <f t="shared" si="44"/>
        <v>20.535023796876501</v>
      </c>
      <c r="S499" t="str">
        <f t="shared" si="44"/>
        <v>NA</v>
      </c>
      <c r="T499" t="str">
        <f t="shared" si="44"/>
        <v>NA</v>
      </c>
      <c r="U499" t="str">
        <f t="shared" si="44"/>
        <v>NA</v>
      </c>
      <c r="V499">
        <v>20.535023796876501</v>
      </c>
      <c r="W499">
        <v>-3.09556743627388E-2</v>
      </c>
      <c r="X499">
        <v>-1.7087369833183701E-2</v>
      </c>
      <c r="Y499">
        <v>1.3891314698701701E-2</v>
      </c>
      <c r="Z499">
        <v>1.6624155347498299E-3</v>
      </c>
      <c r="AA499">
        <v>4.82234911352289E-4</v>
      </c>
      <c r="AB499">
        <v>-2.4959397569894099E-3</v>
      </c>
      <c r="AC499">
        <v>-1.7108969149257001E-2</v>
      </c>
      <c r="AD499">
        <v>-6.6751226378263398E-3</v>
      </c>
      <c r="AE499">
        <v>-1.44328857363159E-3</v>
      </c>
      <c r="AF499">
        <v>-5.19790194014263E-3</v>
      </c>
      <c r="AG499">
        <v>2.7410261558115101E-3</v>
      </c>
      <c r="AH499">
        <v>-3.7569262065470701E-3</v>
      </c>
      <c r="AI499">
        <v>9.9662470054795904E-4</v>
      </c>
      <c r="AJ499">
        <v>7.2279076717287098E-4</v>
      </c>
      <c r="AK499">
        <v>-9.2768962974346895E-4</v>
      </c>
      <c r="AL499">
        <v>7.9640963637576403E-4</v>
      </c>
      <c r="AM499">
        <v>5.1838117516693895E-4</v>
      </c>
      <c r="AN499">
        <v>-1.2671520298650301E-3</v>
      </c>
      <c r="AO499">
        <v>3.05309683510476E-4</v>
      </c>
      <c r="AP499">
        <v>-2.7695101248342998E-4</v>
      </c>
      <c r="AQ499">
        <v>-1.8084639092104301E-4</v>
      </c>
      <c r="AR499" s="1">
        <v>6.1148538652004897E-6</v>
      </c>
      <c r="AS499">
        <v>-3.5184318550249798E-4</v>
      </c>
      <c r="AT499">
        <v>-2.8906576485774802E-4</v>
      </c>
      <c r="AU499" s="1">
        <v>-1.7357399155135101E-17</v>
      </c>
      <c r="AV499" s="1">
        <v>2.6535848171582699E-17</v>
      </c>
      <c r="AW499" s="1">
        <v>-2.6590058280206999E-17</v>
      </c>
      <c r="AX499" s="1">
        <v>2.21719344273286E-17</v>
      </c>
    </row>
    <row r="500" spans="1:50" x14ac:dyDescent="0.2">
      <c r="A500" t="s">
        <v>462</v>
      </c>
      <c r="B500" t="str">
        <f t="shared" si="41"/>
        <v>UL</v>
      </c>
      <c r="C500">
        <v>13</v>
      </c>
      <c r="D500">
        <v>14</v>
      </c>
      <c r="E500">
        <v>24</v>
      </c>
      <c r="F500" t="str">
        <f t="shared" si="45"/>
        <v>NA</v>
      </c>
      <c r="G500" t="str">
        <f t="shared" si="44"/>
        <v>NA</v>
      </c>
      <c r="H500" t="str">
        <f t="shared" si="44"/>
        <v>NA</v>
      </c>
      <c r="I500" t="str">
        <f t="shared" si="44"/>
        <v>NA</v>
      </c>
      <c r="J500" t="str">
        <f t="shared" si="44"/>
        <v>NA</v>
      </c>
      <c r="K500" t="str">
        <f t="shared" si="44"/>
        <v>NA</v>
      </c>
      <c r="L500" t="str">
        <f t="shared" si="44"/>
        <v>NA</v>
      </c>
      <c r="M500" t="str">
        <f t="shared" si="44"/>
        <v>NA</v>
      </c>
      <c r="N500" t="str">
        <f t="shared" si="44"/>
        <v>NA</v>
      </c>
      <c r="O500" t="str">
        <f t="shared" si="44"/>
        <v>NA</v>
      </c>
      <c r="P500" t="str">
        <f t="shared" si="44"/>
        <v>NA</v>
      </c>
      <c r="Q500" t="str">
        <f t="shared" si="44"/>
        <v>NA</v>
      </c>
      <c r="R500" t="str">
        <f t="shared" si="44"/>
        <v>NA</v>
      </c>
      <c r="S500" t="str">
        <f t="shared" si="44"/>
        <v>NA</v>
      </c>
      <c r="T500" t="str">
        <f t="shared" si="44"/>
        <v>NA</v>
      </c>
      <c r="U500" t="str">
        <f t="shared" si="44"/>
        <v>NA</v>
      </c>
      <c r="V500">
        <v>19.948004469051799</v>
      </c>
      <c r="W500">
        <v>-3.15295043433012E-2</v>
      </c>
      <c r="X500">
        <v>2.12586282412335E-2</v>
      </c>
      <c r="Y500">
        <v>-1.42921001832637E-2</v>
      </c>
      <c r="Z500">
        <v>-2.62592832331183E-3</v>
      </c>
      <c r="AA500">
        <v>-2.88149492056334E-3</v>
      </c>
      <c r="AB500">
        <v>1.54005499577734E-4</v>
      </c>
      <c r="AC500">
        <v>-4.05509695090855E-3</v>
      </c>
      <c r="AD500">
        <v>-2.76312173627605E-3</v>
      </c>
      <c r="AE500">
        <v>-5.2685425720210401E-3</v>
      </c>
      <c r="AF500">
        <v>-3.3138884088278098E-3</v>
      </c>
      <c r="AG500">
        <v>6.7531264282422903E-4</v>
      </c>
      <c r="AH500">
        <v>2.9284012862926499E-3</v>
      </c>
      <c r="AI500">
        <v>-4.9840221420641303E-4</v>
      </c>
      <c r="AJ500">
        <v>2.7217639070713198E-3</v>
      </c>
      <c r="AK500">
        <v>6.8685469577623197E-4</v>
      </c>
      <c r="AL500">
        <v>-6.8501235761177595E-4</v>
      </c>
      <c r="AM500">
        <v>8.8787992474078595E-4</v>
      </c>
      <c r="AN500">
        <v>1.03081826088414E-3</v>
      </c>
      <c r="AO500">
        <v>4.9649261589256998E-4</v>
      </c>
      <c r="AP500">
        <v>-8.7859829409483504E-4</v>
      </c>
      <c r="AQ500" s="1">
        <v>9.1502738674797896E-6</v>
      </c>
      <c r="AR500">
        <v>2.30205560166004E-4</v>
      </c>
      <c r="AS500" s="1">
        <v>-5.3980345707327499E-5</v>
      </c>
      <c r="AT500">
        <v>1.9563812439872999E-4</v>
      </c>
      <c r="AU500" s="1">
        <v>-2.8163845496205499E-17</v>
      </c>
      <c r="AV500" s="1">
        <v>1.5314355686357799E-17</v>
      </c>
      <c r="AW500" s="1">
        <v>4.1674021004911601E-17</v>
      </c>
      <c r="AX500" s="1">
        <v>2.60208521396521E-17</v>
      </c>
    </row>
    <row r="501" spans="1:50" x14ac:dyDescent="0.2">
      <c r="A501" t="s">
        <v>463</v>
      </c>
      <c r="B501" t="str">
        <f t="shared" si="41"/>
        <v>UL</v>
      </c>
      <c r="C501">
        <v>13</v>
      </c>
      <c r="D501">
        <v>13</v>
      </c>
      <c r="E501">
        <v>13</v>
      </c>
      <c r="F501" t="str">
        <f t="shared" si="45"/>
        <v>NA</v>
      </c>
      <c r="G501" t="str">
        <f t="shared" si="44"/>
        <v>NA</v>
      </c>
      <c r="H501" t="str">
        <f t="shared" si="44"/>
        <v>NA</v>
      </c>
      <c r="I501" t="str">
        <f t="shared" si="44"/>
        <v>NA</v>
      </c>
      <c r="J501" t="str">
        <f t="shared" si="44"/>
        <v>NA</v>
      </c>
      <c r="K501" t="str">
        <f t="shared" si="44"/>
        <v>NA</v>
      </c>
      <c r="L501" t="str">
        <f t="shared" si="44"/>
        <v>NA</v>
      </c>
      <c r="M501" t="str">
        <f t="shared" si="44"/>
        <v>NA</v>
      </c>
      <c r="N501" t="str">
        <f t="shared" si="44"/>
        <v>NA</v>
      </c>
      <c r="O501" t="str">
        <f t="shared" si="44"/>
        <v>NA</v>
      </c>
      <c r="P501" t="str">
        <f t="shared" si="44"/>
        <v>NA</v>
      </c>
      <c r="Q501" t="str">
        <f t="shared" si="44"/>
        <v>NA</v>
      </c>
      <c r="R501" t="str">
        <f t="shared" si="44"/>
        <v>NA</v>
      </c>
      <c r="S501" t="str">
        <f t="shared" si="44"/>
        <v>NA</v>
      </c>
      <c r="T501" t="str">
        <f t="shared" si="44"/>
        <v>NA</v>
      </c>
      <c r="U501" t="str">
        <f t="shared" si="44"/>
        <v>NA</v>
      </c>
      <c r="V501">
        <v>21.2308705360796</v>
      </c>
      <c r="W501">
        <v>1.33794786834053E-2</v>
      </c>
      <c r="X501">
        <v>-1.46543821355569E-2</v>
      </c>
      <c r="Y501">
        <v>-6.2819146305283799E-3</v>
      </c>
      <c r="Z501">
        <v>1.0209339443242999E-2</v>
      </c>
      <c r="AA501">
        <v>6.5261850295520903E-3</v>
      </c>
      <c r="AB501">
        <v>-6.1696348144465599E-3</v>
      </c>
      <c r="AC501">
        <v>-5.66853941886816E-3</v>
      </c>
      <c r="AD501">
        <v>-3.9061742114550801E-3</v>
      </c>
      <c r="AE501">
        <v>-3.5198814417071599E-3</v>
      </c>
      <c r="AF501">
        <v>-2.5545321893324501E-4</v>
      </c>
      <c r="AG501">
        <v>4.36403125342886E-4</v>
      </c>
      <c r="AH501">
        <v>-1.5302529699551701E-4</v>
      </c>
      <c r="AI501">
        <v>-2.0154391749612101E-4</v>
      </c>
      <c r="AJ501">
        <v>-1.198402493976E-3</v>
      </c>
      <c r="AK501">
        <v>-1.9986154151584098E-3</v>
      </c>
      <c r="AL501">
        <v>3.7538122062930702E-4</v>
      </c>
      <c r="AM501">
        <v>2.1528057192800802E-3</v>
      </c>
      <c r="AN501">
        <v>6.3699913101869998E-4</v>
      </c>
      <c r="AO501">
        <v>9.7254619596093804E-4</v>
      </c>
      <c r="AP501">
        <v>2.2135345427662601E-4</v>
      </c>
      <c r="AQ501">
        <v>-2.39215584149297E-4</v>
      </c>
      <c r="AR501" s="1">
        <v>8.9360723020799696E-5</v>
      </c>
      <c r="AS501">
        <v>-2.10788547789176E-4</v>
      </c>
      <c r="AT501" s="1">
        <v>9.3079172275197005E-5</v>
      </c>
      <c r="AU501" s="1">
        <v>6.51673268299569E-17</v>
      </c>
      <c r="AV501" s="1">
        <v>-8.1098322501915695E-17</v>
      </c>
      <c r="AW501" s="1">
        <v>-2.90566182226115E-17</v>
      </c>
      <c r="AX501" s="1">
        <v>4.9873299934333196E-18</v>
      </c>
    </row>
    <row r="502" spans="1:50" x14ac:dyDescent="0.2">
      <c r="A502" t="s">
        <v>464</v>
      </c>
      <c r="B502" t="str">
        <f t="shared" si="41"/>
        <v>UL</v>
      </c>
      <c r="C502">
        <v>12</v>
      </c>
      <c r="D502">
        <v>13</v>
      </c>
      <c r="E502">
        <v>25</v>
      </c>
      <c r="F502" t="str">
        <f t="shared" si="45"/>
        <v>NA</v>
      </c>
      <c r="G502" t="str">
        <f t="shared" si="44"/>
        <v>NA</v>
      </c>
      <c r="H502" t="str">
        <f t="shared" si="44"/>
        <v>NA</v>
      </c>
      <c r="I502" t="str">
        <f t="shared" si="44"/>
        <v>NA</v>
      </c>
      <c r="J502" t="str">
        <f t="shared" si="44"/>
        <v>NA</v>
      </c>
      <c r="K502" t="str">
        <f t="shared" si="44"/>
        <v>NA</v>
      </c>
      <c r="L502" t="str">
        <f t="shared" si="44"/>
        <v>NA</v>
      </c>
      <c r="M502" t="str">
        <f t="shared" si="44"/>
        <v>NA</v>
      </c>
      <c r="N502" t="str">
        <f t="shared" si="44"/>
        <v>NA</v>
      </c>
      <c r="O502" t="str">
        <f t="shared" si="44"/>
        <v>NA</v>
      </c>
      <c r="P502" t="str">
        <f t="shared" si="44"/>
        <v>NA</v>
      </c>
      <c r="Q502" t="str">
        <f t="shared" si="44"/>
        <v>NA</v>
      </c>
      <c r="R502" t="str">
        <f t="shared" si="44"/>
        <v>NA</v>
      </c>
      <c r="S502" t="str">
        <f t="shared" si="44"/>
        <v>NA</v>
      </c>
      <c r="T502" t="str">
        <f t="shared" si="44"/>
        <v>NA</v>
      </c>
      <c r="U502" t="str">
        <f t="shared" si="44"/>
        <v>NA</v>
      </c>
      <c r="V502">
        <v>20.848297615830599</v>
      </c>
      <c r="W502">
        <v>-1.2485047604542301E-2</v>
      </c>
      <c r="X502">
        <v>-9.8201787768024806E-3</v>
      </c>
      <c r="Y502">
        <v>6.3776314396158497E-3</v>
      </c>
      <c r="Z502">
        <v>3.9272754535385904E-3</v>
      </c>
      <c r="AA502" s="1">
        <v>-3.5854499620167598E-5</v>
      </c>
      <c r="AB502">
        <v>8.2481068398037594E-3</v>
      </c>
      <c r="AC502">
        <v>2.3049132826117899E-3</v>
      </c>
      <c r="AD502">
        <v>5.2239252328636198E-3</v>
      </c>
      <c r="AE502">
        <v>3.5350309924730601E-3</v>
      </c>
      <c r="AF502">
        <v>6.8544115110019503E-4</v>
      </c>
      <c r="AG502">
        <v>-2.3839354189771201E-3</v>
      </c>
      <c r="AH502">
        <v>3.0154916219493201E-3</v>
      </c>
      <c r="AI502">
        <v>1.85858028182049E-3</v>
      </c>
      <c r="AJ502">
        <v>-1.0619113142916301E-3</v>
      </c>
      <c r="AK502">
        <v>5.2054530680742802E-3</v>
      </c>
      <c r="AL502">
        <v>2.2851354990161398E-3</v>
      </c>
      <c r="AM502">
        <v>7.7735907823586498E-4</v>
      </c>
      <c r="AN502">
        <v>-2.03423410365807E-4</v>
      </c>
      <c r="AO502">
        <v>-5.8315300107144403E-4</v>
      </c>
      <c r="AP502">
        <v>-1.14255976829419E-3</v>
      </c>
      <c r="AQ502">
        <v>1.9368793957747101E-4</v>
      </c>
      <c r="AR502">
        <v>1.46406772569945E-4</v>
      </c>
      <c r="AS502" s="1">
        <v>6.7496632655062702E-5</v>
      </c>
      <c r="AT502" s="1">
        <v>5.9026481112372801E-5</v>
      </c>
      <c r="AU502" s="1">
        <v>-1.29494396976237E-17</v>
      </c>
      <c r="AV502" s="1">
        <v>-6.1582683397176701E-17</v>
      </c>
      <c r="AW502" s="1">
        <v>-1.7184604433895199E-17</v>
      </c>
      <c r="AX502" s="1">
        <v>-1.3010426069826099E-18</v>
      </c>
    </row>
    <row r="503" spans="1:50" x14ac:dyDescent="0.2">
      <c r="A503" t="s">
        <v>465</v>
      </c>
      <c r="B503" t="str">
        <f t="shared" si="41"/>
        <v>UL</v>
      </c>
      <c r="C503">
        <v>12</v>
      </c>
      <c r="D503">
        <v>13</v>
      </c>
      <c r="E503">
        <v>15</v>
      </c>
      <c r="F503" t="str">
        <f t="shared" si="45"/>
        <v>NA</v>
      </c>
      <c r="G503" t="str">
        <f t="shared" si="44"/>
        <v>NA</v>
      </c>
      <c r="H503" t="str">
        <f t="shared" si="44"/>
        <v>NA</v>
      </c>
      <c r="I503" t="str">
        <f t="shared" si="44"/>
        <v>NA</v>
      </c>
      <c r="J503" t="str">
        <f t="shared" si="44"/>
        <v>NA</v>
      </c>
      <c r="K503" t="str">
        <f t="shared" si="44"/>
        <v>NA</v>
      </c>
      <c r="L503" t="str">
        <f t="shared" si="44"/>
        <v>NA</v>
      </c>
      <c r="M503" t="str">
        <f t="shared" si="44"/>
        <v>NA</v>
      </c>
      <c r="N503" t="str">
        <f t="shared" si="44"/>
        <v>NA</v>
      </c>
      <c r="O503" t="str">
        <f t="shared" si="44"/>
        <v>NA</v>
      </c>
      <c r="P503" t="str">
        <f t="shared" si="44"/>
        <v>NA</v>
      </c>
      <c r="Q503" t="str">
        <f t="shared" si="44"/>
        <v>NA</v>
      </c>
      <c r="R503" t="str">
        <f t="shared" si="44"/>
        <v>NA</v>
      </c>
      <c r="S503" t="str">
        <f t="shared" si="44"/>
        <v>NA</v>
      </c>
      <c r="T503" t="str">
        <f t="shared" si="44"/>
        <v>NA</v>
      </c>
      <c r="U503" t="str">
        <f t="shared" si="44"/>
        <v>NA</v>
      </c>
      <c r="V503">
        <v>22.937301479875099</v>
      </c>
      <c r="W503">
        <v>8.3248918826300897E-3</v>
      </c>
      <c r="X503">
        <v>1.3028865886693199E-3</v>
      </c>
      <c r="Y503">
        <v>-1.0407359694847801E-3</v>
      </c>
      <c r="Z503">
        <v>-2.8035723753227098E-3</v>
      </c>
      <c r="AA503">
        <v>1.54810995850454E-3</v>
      </c>
      <c r="AB503">
        <v>-1.13847747330846E-2</v>
      </c>
      <c r="AC503">
        <v>-7.0651220225979503E-4</v>
      </c>
      <c r="AD503">
        <v>3.6257021861274201E-3</v>
      </c>
      <c r="AE503">
        <v>-3.3580138205954999E-3</v>
      </c>
      <c r="AF503">
        <v>-1.8058660373451701E-3</v>
      </c>
      <c r="AG503">
        <v>-2.3150419794966699E-4</v>
      </c>
      <c r="AH503">
        <v>-6.5951632602345104E-3</v>
      </c>
      <c r="AI503">
        <v>3.8193686694655699E-3</v>
      </c>
      <c r="AJ503">
        <v>-9.0798465767054901E-4</v>
      </c>
      <c r="AK503">
        <v>8.3363929603761896E-4</v>
      </c>
      <c r="AL503">
        <v>-4.8487307791301201E-4</v>
      </c>
      <c r="AM503">
        <v>-1.0360936997428399E-3</v>
      </c>
      <c r="AN503">
        <v>-2.1729345360655401E-4</v>
      </c>
      <c r="AO503">
        <v>-1.32460659190524E-3</v>
      </c>
      <c r="AP503">
        <v>-4.86226387532231E-4</v>
      </c>
      <c r="AQ503">
        <v>1.59663545355083E-4</v>
      </c>
      <c r="AR503" s="1">
        <v>3.4627615488907601E-5</v>
      </c>
      <c r="AS503" s="1">
        <v>6.4479655816234005E-5</v>
      </c>
      <c r="AT503" s="1">
        <v>9.50748739523862E-5</v>
      </c>
      <c r="AU503" s="1">
        <v>4.6409782213010401E-17</v>
      </c>
      <c r="AV503" s="1">
        <v>-4.5956619586229301E-17</v>
      </c>
      <c r="AW503" s="1">
        <v>-6.0457823643222904E-17</v>
      </c>
      <c r="AX503" s="1">
        <v>3.0845551807212601E-17</v>
      </c>
    </row>
    <row r="504" spans="1:50" x14ac:dyDescent="0.2">
      <c r="A504" t="s">
        <v>466</v>
      </c>
      <c r="B504" t="str">
        <f t="shared" si="41"/>
        <v>UL</v>
      </c>
      <c r="C504">
        <v>13</v>
      </c>
      <c r="D504">
        <v>13</v>
      </c>
      <c r="E504">
        <v>16</v>
      </c>
      <c r="F504" t="str">
        <f t="shared" si="45"/>
        <v>NA</v>
      </c>
      <c r="G504" t="str">
        <f t="shared" si="44"/>
        <v>NA</v>
      </c>
      <c r="H504" t="str">
        <f t="shared" si="44"/>
        <v>NA</v>
      </c>
      <c r="I504" t="str">
        <f t="shared" si="44"/>
        <v>NA</v>
      </c>
      <c r="J504" t="str">
        <f t="shared" si="44"/>
        <v>NA</v>
      </c>
      <c r="K504" t="str">
        <f t="shared" si="44"/>
        <v>NA</v>
      </c>
      <c r="L504" t="str">
        <f t="shared" si="44"/>
        <v>NA</v>
      </c>
      <c r="M504" t="str">
        <f t="shared" si="44"/>
        <v>NA</v>
      </c>
      <c r="N504" t="str">
        <f t="shared" si="44"/>
        <v>NA</v>
      </c>
      <c r="O504" t="str">
        <f t="shared" si="44"/>
        <v>NA</v>
      </c>
      <c r="P504" t="str">
        <f t="shared" si="44"/>
        <v>NA</v>
      </c>
      <c r="Q504" t="str">
        <f t="shared" si="44"/>
        <v>NA</v>
      </c>
      <c r="R504" t="str">
        <f t="shared" si="44"/>
        <v>NA</v>
      </c>
      <c r="S504" t="str">
        <f t="shared" si="44"/>
        <v>NA</v>
      </c>
      <c r="T504" t="str">
        <f t="shared" si="44"/>
        <v>NA</v>
      </c>
      <c r="U504" t="str">
        <f t="shared" si="44"/>
        <v>NA</v>
      </c>
      <c r="V504">
        <v>22.1949198797906</v>
      </c>
      <c r="W504">
        <v>9.15422310430976E-3</v>
      </c>
      <c r="X504">
        <v>9.7328955884125896E-3</v>
      </c>
      <c r="Y504">
        <v>4.2591302203451604E-3</v>
      </c>
      <c r="Z504">
        <v>6.91202736835758E-3</v>
      </c>
      <c r="AA504">
        <v>-4.3352738761511002E-3</v>
      </c>
      <c r="AB504">
        <v>5.0886994445613499E-3</v>
      </c>
      <c r="AC504">
        <v>1.5482224925273699E-3</v>
      </c>
      <c r="AD504">
        <v>-2.2281798469772698E-3</v>
      </c>
      <c r="AE504">
        <v>1.8339737012687499E-3</v>
      </c>
      <c r="AF504">
        <v>-6.8746905776138102E-3</v>
      </c>
      <c r="AG504">
        <v>-3.1569838571440399E-4</v>
      </c>
      <c r="AH504">
        <v>-8.9212755205999195E-4</v>
      </c>
      <c r="AI504">
        <v>1.55893856997981E-3</v>
      </c>
      <c r="AJ504">
        <v>-2.6037494646371601E-4</v>
      </c>
      <c r="AK504">
        <v>2.9725049486228499E-3</v>
      </c>
      <c r="AL504">
        <v>1.3427844039537501E-3</v>
      </c>
      <c r="AM504">
        <v>1.80646442781505E-4</v>
      </c>
      <c r="AN504">
        <v>-3.6943768958364601E-4</v>
      </c>
      <c r="AO504">
        <v>1.52443248066748E-3</v>
      </c>
      <c r="AP504">
        <v>-1.16304525310491E-3</v>
      </c>
      <c r="AQ504">
        <v>-1.04085051827127E-4</v>
      </c>
      <c r="AR504" s="1">
        <v>-6.5459275062299799E-5</v>
      </c>
      <c r="AS504" s="1">
        <v>3.6233351732090999E-6</v>
      </c>
      <c r="AT504" s="1">
        <v>6.2087301038843298E-5</v>
      </c>
      <c r="AU504" s="1">
        <v>7.0678123184793304E-17</v>
      </c>
      <c r="AV504" s="1">
        <v>5.8248761716783701E-17</v>
      </c>
      <c r="AW504" s="1">
        <v>4.6058263539899798E-17</v>
      </c>
      <c r="AX504" s="1">
        <v>-1.76318378300455E-17</v>
      </c>
    </row>
    <row r="505" spans="1:50" x14ac:dyDescent="0.2">
      <c r="A505" t="s">
        <v>467</v>
      </c>
      <c r="B505" t="str">
        <f t="shared" si="41"/>
        <v>UL</v>
      </c>
      <c r="C505">
        <v>13</v>
      </c>
      <c r="D505">
        <v>13</v>
      </c>
      <c r="E505">
        <v>17</v>
      </c>
      <c r="F505" t="str">
        <f t="shared" si="45"/>
        <v>NA</v>
      </c>
      <c r="G505" t="str">
        <f t="shared" si="44"/>
        <v>NA</v>
      </c>
      <c r="H505" t="str">
        <f t="shared" si="44"/>
        <v>NA</v>
      </c>
      <c r="I505" t="str">
        <f t="shared" si="44"/>
        <v>NA</v>
      </c>
      <c r="J505" t="str">
        <f t="shared" si="44"/>
        <v>NA</v>
      </c>
      <c r="K505" t="str">
        <f t="shared" si="44"/>
        <v>NA</v>
      </c>
      <c r="L505" t="str">
        <f t="shared" si="44"/>
        <v>NA</v>
      </c>
      <c r="M505" t="str">
        <f t="shared" si="44"/>
        <v>NA</v>
      </c>
      <c r="N505" t="str">
        <f t="shared" si="44"/>
        <v>NA</v>
      </c>
      <c r="O505" t="str">
        <f t="shared" si="44"/>
        <v>NA</v>
      </c>
      <c r="P505" t="str">
        <f t="shared" si="44"/>
        <v>NA</v>
      </c>
      <c r="Q505" t="str">
        <f t="shared" si="44"/>
        <v>NA</v>
      </c>
      <c r="R505" t="str">
        <f t="shared" si="44"/>
        <v>NA</v>
      </c>
      <c r="S505" t="str">
        <f t="shared" si="44"/>
        <v>NA</v>
      </c>
      <c r="T505" t="str">
        <f t="shared" si="44"/>
        <v>NA</v>
      </c>
      <c r="U505" t="str">
        <f t="shared" si="44"/>
        <v>NA</v>
      </c>
      <c r="V505">
        <v>19.8254946892025</v>
      </c>
      <c r="W505">
        <v>-6.3776269322143404E-3</v>
      </c>
      <c r="X505">
        <v>2.71453539310964E-3</v>
      </c>
      <c r="Y505">
        <v>-9.5007376920511703E-3</v>
      </c>
      <c r="Z505">
        <v>6.1736790051334202E-3</v>
      </c>
      <c r="AA505">
        <v>-4.0628602600452802E-3</v>
      </c>
      <c r="AB505">
        <v>-4.3119108461550102E-3</v>
      </c>
      <c r="AC505">
        <v>9.3892048839985104E-4</v>
      </c>
      <c r="AD505">
        <v>-3.6051126044622699E-3</v>
      </c>
      <c r="AE505">
        <v>-1.00906900781994E-3</v>
      </c>
      <c r="AF505">
        <v>-6.31886255687426E-4</v>
      </c>
      <c r="AG505">
        <v>4.0325835338254597E-3</v>
      </c>
      <c r="AH505">
        <v>-1.9757044892247701E-3</v>
      </c>
      <c r="AI505">
        <v>2.0578865007361701E-3</v>
      </c>
      <c r="AJ505">
        <v>1.6868602022195199E-4</v>
      </c>
      <c r="AK505">
        <v>-2.1327718959987798E-3</v>
      </c>
      <c r="AL505">
        <v>3.1083155712334901E-3</v>
      </c>
      <c r="AM505">
        <v>-3.6587864415671298E-4</v>
      </c>
      <c r="AN505">
        <v>-1.14086226664235E-3</v>
      </c>
      <c r="AO505">
        <v>-1.5056513706736499E-4</v>
      </c>
      <c r="AP505" s="1">
        <v>-2.63595203425942E-5</v>
      </c>
      <c r="AQ505" s="1">
        <v>7.5365405810445598E-5</v>
      </c>
      <c r="AR505" s="1">
        <v>-1.99447784342226E-5</v>
      </c>
      <c r="AS505" s="1">
        <v>4.3468941518233302E-5</v>
      </c>
      <c r="AT505">
        <v>1.0588121609771399E-4</v>
      </c>
      <c r="AU505" s="1">
        <v>6.9536111013657706E-17</v>
      </c>
      <c r="AV505" s="1">
        <v>2.5682038960750399E-17</v>
      </c>
      <c r="AW505" s="1">
        <v>1.1667031815480701E-17</v>
      </c>
      <c r="AX505" s="1">
        <v>-5.9292306307801001E-18</v>
      </c>
    </row>
    <row r="506" spans="1:50" x14ac:dyDescent="0.2">
      <c r="A506" t="s">
        <v>468</v>
      </c>
      <c r="B506" t="str">
        <f t="shared" si="41"/>
        <v>UL</v>
      </c>
      <c r="C506">
        <v>12</v>
      </c>
      <c r="D506">
        <v>12</v>
      </c>
      <c r="E506">
        <v>17</v>
      </c>
      <c r="F506" t="str">
        <f t="shared" si="45"/>
        <v>NA</v>
      </c>
      <c r="G506" t="str">
        <f t="shared" si="44"/>
        <v>NA</v>
      </c>
      <c r="H506" t="str">
        <f t="shared" si="44"/>
        <v>NA</v>
      </c>
      <c r="I506" t="str">
        <f t="shared" si="44"/>
        <v>NA</v>
      </c>
      <c r="J506" t="str">
        <f t="shared" si="44"/>
        <v>NA</v>
      </c>
      <c r="K506" t="str">
        <f t="shared" si="44"/>
        <v>NA</v>
      </c>
      <c r="L506" t="str">
        <f t="shared" si="44"/>
        <v>NA</v>
      </c>
      <c r="M506" t="str">
        <f t="shared" si="44"/>
        <v>NA</v>
      </c>
      <c r="N506" t="str">
        <f t="shared" si="44"/>
        <v>NA</v>
      </c>
      <c r="O506" t="str">
        <f t="shared" si="44"/>
        <v>NA</v>
      </c>
      <c r="P506" t="str">
        <f t="shared" si="44"/>
        <v>NA</v>
      </c>
      <c r="Q506" t="str">
        <f t="shared" si="44"/>
        <v>NA</v>
      </c>
      <c r="R506">
        <f t="shared" si="44"/>
        <v>21.147483655395298</v>
      </c>
      <c r="S506" t="str">
        <f t="shared" si="44"/>
        <v>NA</v>
      </c>
      <c r="T506" t="str">
        <f t="shared" si="44"/>
        <v>NA</v>
      </c>
      <c r="U506" t="str">
        <f t="shared" si="44"/>
        <v>NA</v>
      </c>
      <c r="V506">
        <v>21.147483655395298</v>
      </c>
      <c r="W506">
        <v>8.6248652273349102E-3</v>
      </c>
      <c r="X506">
        <v>-2.4080549272610299E-2</v>
      </c>
      <c r="Y506">
        <v>-1.0127312252856201E-2</v>
      </c>
      <c r="Z506">
        <v>-2.6318369317231399E-3</v>
      </c>
      <c r="AA506">
        <v>-6.5772903883778103E-3</v>
      </c>
      <c r="AB506">
        <v>2.5083247908126499E-3</v>
      </c>
      <c r="AC506">
        <v>2.81817124043414E-3</v>
      </c>
      <c r="AD506">
        <v>-5.3111443233026003E-3</v>
      </c>
      <c r="AE506">
        <v>3.0202537016658202E-3</v>
      </c>
      <c r="AF506">
        <v>1.14990344385239E-3</v>
      </c>
      <c r="AG506">
        <v>-1.9617387053215301E-3</v>
      </c>
      <c r="AH506">
        <v>-5.2538979293982003E-3</v>
      </c>
      <c r="AI506">
        <v>4.1444846508686397E-3</v>
      </c>
      <c r="AJ506">
        <v>-5.7031603612177199E-4</v>
      </c>
      <c r="AK506">
        <v>-4.0093577697224598E-4</v>
      </c>
      <c r="AL506">
        <v>-9.7907566505275705E-4</v>
      </c>
      <c r="AM506">
        <v>-1.0346770547372201E-3</v>
      </c>
      <c r="AN506">
        <v>3.1740455702856599E-4</v>
      </c>
      <c r="AO506">
        <v>-1.4778963456100499E-3</v>
      </c>
      <c r="AP506">
        <v>-1.3862983900208201E-4</v>
      </c>
      <c r="AQ506">
        <v>-1.9420973679704301E-4</v>
      </c>
      <c r="AR506">
        <v>1.7989553720013099E-4</v>
      </c>
      <c r="AS506">
        <v>1.6394860996298401E-4</v>
      </c>
      <c r="AT506" s="1">
        <v>-3.0874965883394699E-5</v>
      </c>
      <c r="AU506" s="1">
        <v>7.2800628931934995E-17</v>
      </c>
      <c r="AV506" s="1">
        <v>-7.9636343634954797E-17</v>
      </c>
      <c r="AW506" s="1">
        <v>-8.1141521182225701E-18</v>
      </c>
      <c r="AX506" s="1">
        <v>-5.6302280003993294E-17</v>
      </c>
    </row>
    <row r="507" spans="1:50" x14ac:dyDescent="0.2">
      <c r="A507" t="s">
        <v>469</v>
      </c>
      <c r="B507" t="str">
        <f t="shared" si="41"/>
        <v>UL</v>
      </c>
      <c r="C507">
        <v>13</v>
      </c>
      <c r="D507">
        <v>13</v>
      </c>
      <c r="E507">
        <v>14</v>
      </c>
      <c r="F507" t="str">
        <f t="shared" si="45"/>
        <v>NA</v>
      </c>
      <c r="G507" t="str">
        <f t="shared" si="44"/>
        <v>NA</v>
      </c>
      <c r="H507" t="str">
        <f t="shared" si="44"/>
        <v>NA</v>
      </c>
      <c r="I507" t="str">
        <f t="shared" si="44"/>
        <v>NA</v>
      </c>
      <c r="J507" t="str">
        <f t="shared" si="44"/>
        <v>NA</v>
      </c>
      <c r="K507" t="str">
        <f t="shared" si="44"/>
        <v>NA</v>
      </c>
      <c r="L507" t="str">
        <f t="shared" si="44"/>
        <v>NA</v>
      </c>
      <c r="M507" t="str">
        <f t="shared" si="44"/>
        <v>NA</v>
      </c>
      <c r="N507" t="str">
        <f t="shared" si="44"/>
        <v>NA</v>
      </c>
      <c r="O507" t="str">
        <f t="shared" si="44"/>
        <v>NA</v>
      </c>
      <c r="P507" t="str">
        <f t="shared" si="44"/>
        <v>NA</v>
      </c>
      <c r="Q507" t="str">
        <f t="shared" si="44"/>
        <v>NA</v>
      </c>
      <c r="R507" t="str">
        <f t="shared" si="44"/>
        <v>NA</v>
      </c>
      <c r="S507" t="str">
        <f t="shared" si="44"/>
        <v>NA</v>
      </c>
      <c r="T507" t="str">
        <f t="shared" si="44"/>
        <v>NA</v>
      </c>
      <c r="U507" t="str">
        <f t="shared" ref="G507:U570" si="46">IF(OR(AND(U$1 = "Source", $B507 = "GH"), AND(U$1 = "LP_1", $B507 = "CL"),AND(U$1="LP_2",$B507="TB"), AND(U$1 = "LP_3", $B507 = "TL")),$V507,IF($E507&gt;=U$1,IF(AND($D507&lt;=U$1, $D507&gt;0),$V507,"NA"),"NA"))</f>
        <v>NA</v>
      </c>
      <c r="V507">
        <v>21.3414691683728</v>
      </c>
      <c r="W507">
        <v>9.2457564929327891E-3</v>
      </c>
      <c r="X507">
        <v>6.5083502029638996E-3</v>
      </c>
      <c r="Y507">
        <v>-1.29773808072678E-2</v>
      </c>
      <c r="Z507">
        <v>5.3213323219832003E-3</v>
      </c>
      <c r="AA507">
        <v>-1.14582660426569E-3</v>
      </c>
      <c r="AB507">
        <v>-1.33849254219043E-2</v>
      </c>
      <c r="AC507">
        <v>5.9595906942389804E-3</v>
      </c>
      <c r="AD507">
        <v>-6.9591534836718899E-3</v>
      </c>
      <c r="AE507">
        <v>-4.5543435849020797E-3</v>
      </c>
      <c r="AF507">
        <v>6.94614638097784E-4</v>
      </c>
      <c r="AG507">
        <v>-3.5932994792948803E-4</v>
      </c>
      <c r="AH507">
        <v>9.0992865487397596E-4</v>
      </c>
      <c r="AI507">
        <v>2.6100440865476598E-3</v>
      </c>
      <c r="AJ507" s="1">
        <v>6.9931080298398293E-5</v>
      </c>
      <c r="AK507">
        <v>-2.1062217279566599E-3</v>
      </c>
      <c r="AL507">
        <v>1.3393142572815201E-4</v>
      </c>
      <c r="AM507">
        <v>-4.6465467021516998E-4</v>
      </c>
      <c r="AN507">
        <v>-1.05419496051955E-3</v>
      </c>
      <c r="AO507">
        <v>-3.1197068239194803E-4</v>
      </c>
      <c r="AP507">
        <v>1.2821739275601001E-3</v>
      </c>
      <c r="AQ507" s="1">
        <v>7.6680380742166098E-5</v>
      </c>
      <c r="AR507" s="1">
        <v>4.9152427790640903E-5</v>
      </c>
      <c r="AS507" s="1">
        <v>-2.3064528909125601E-5</v>
      </c>
      <c r="AT507">
        <v>1.03107022865047E-4</v>
      </c>
      <c r="AU507" s="1">
        <v>-2.4814677222762001E-17</v>
      </c>
      <c r="AV507" s="1">
        <v>1.52330405234213E-17</v>
      </c>
      <c r="AW507" s="1">
        <v>-3.82452316344262E-17</v>
      </c>
      <c r="AX507" s="1">
        <v>-3.6971294081755701E-17</v>
      </c>
    </row>
    <row r="508" spans="1:50" x14ac:dyDescent="0.2">
      <c r="A508" t="s">
        <v>470</v>
      </c>
      <c r="B508" t="str">
        <f t="shared" si="41"/>
        <v>UL</v>
      </c>
      <c r="C508">
        <v>13</v>
      </c>
      <c r="D508">
        <v>13</v>
      </c>
      <c r="E508">
        <v>16</v>
      </c>
      <c r="F508" t="str">
        <f t="shared" si="45"/>
        <v>NA</v>
      </c>
      <c r="G508" t="str">
        <f t="shared" si="46"/>
        <v>NA</v>
      </c>
      <c r="H508" t="str">
        <f t="shared" si="46"/>
        <v>NA</v>
      </c>
      <c r="I508" t="str">
        <f t="shared" si="46"/>
        <v>NA</v>
      </c>
      <c r="J508" t="str">
        <f t="shared" si="46"/>
        <v>NA</v>
      </c>
      <c r="K508" t="str">
        <f t="shared" si="46"/>
        <v>NA</v>
      </c>
      <c r="L508" t="str">
        <f t="shared" si="46"/>
        <v>NA</v>
      </c>
      <c r="M508" t="str">
        <f t="shared" si="46"/>
        <v>NA</v>
      </c>
      <c r="N508" t="str">
        <f t="shared" si="46"/>
        <v>NA</v>
      </c>
      <c r="O508" t="str">
        <f t="shared" si="46"/>
        <v>NA</v>
      </c>
      <c r="P508" t="str">
        <f t="shared" si="46"/>
        <v>NA</v>
      </c>
      <c r="Q508" t="str">
        <f t="shared" si="46"/>
        <v>NA</v>
      </c>
      <c r="R508" t="str">
        <f t="shared" si="46"/>
        <v>NA</v>
      </c>
      <c r="S508" t="str">
        <f t="shared" si="46"/>
        <v>NA</v>
      </c>
      <c r="T508" t="str">
        <f t="shared" si="46"/>
        <v>NA</v>
      </c>
      <c r="U508" t="str">
        <f t="shared" si="46"/>
        <v>NA</v>
      </c>
      <c r="V508">
        <v>20.171690903733101</v>
      </c>
      <c r="W508">
        <v>-1.5018960218212699E-2</v>
      </c>
      <c r="X508">
        <v>-1.8634353424578001E-2</v>
      </c>
      <c r="Y508">
        <v>-8.4444992885067405E-3</v>
      </c>
      <c r="Z508">
        <v>8.1368229472473293E-3</v>
      </c>
      <c r="AA508">
        <v>-1.4236366415144201E-2</v>
      </c>
      <c r="AB508">
        <v>2.9029089343532698E-4</v>
      </c>
      <c r="AC508">
        <v>-5.2970553408968101E-3</v>
      </c>
      <c r="AD508">
        <v>-9.9713452764721103E-3</v>
      </c>
      <c r="AE508">
        <v>1.0679024303115201E-3</v>
      </c>
      <c r="AF508">
        <v>-2.8441280219423E-3</v>
      </c>
      <c r="AG508">
        <v>1.5155988189188101E-3</v>
      </c>
      <c r="AH508">
        <v>-1.9662093349386298E-3</v>
      </c>
      <c r="AI508">
        <v>5.8309882449192399E-3</v>
      </c>
      <c r="AJ508">
        <v>1.9547113431207098E-3</v>
      </c>
      <c r="AK508">
        <v>-1.4876234110696E-3</v>
      </c>
      <c r="AL508">
        <v>1.0705126952714101E-4</v>
      </c>
      <c r="AM508">
        <v>1.65200481435173E-3</v>
      </c>
      <c r="AN508">
        <v>6.3891595676194895E-4</v>
      </c>
      <c r="AO508">
        <v>-4.8498953721796902E-4</v>
      </c>
      <c r="AP508" s="1">
        <v>5.5116170373178997E-5</v>
      </c>
      <c r="AQ508">
        <v>-2.3625050914960599E-4</v>
      </c>
      <c r="AR508">
        <v>3.8661945325765699E-4</v>
      </c>
      <c r="AS508">
        <v>1.03227593870857E-4</v>
      </c>
      <c r="AT508">
        <v>-1.2927228921613199E-4</v>
      </c>
      <c r="AU508" s="1">
        <v>-1.7238814542519499E-17</v>
      </c>
      <c r="AV508" s="1">
        <v>2.9381878874357201E-17</v>
      </c>
      <c r="AW508" s="1">
        <v>-5.1120132432691497E-17</v>
      </c>
      <c r="AX508" s="1">
        <v>1.8648277366750701E-17</v>
      </c>
    </row>
    <row r="509" spans="1:50" x14ac:dyDescent="0.2">
      <c r="A509" t="s">
        <v>471</v>
      </c>
      <c r="B509" t="str">
        <f t="shared" si="41"/>
        <v>UL</v>
      </c>
      <c r="C509">
        <v>13</v>
      </c>
      <c r="D509">
        <v>14</v>
      </c>
      <c r="E509">
        <v>14</v>
      </c>
      <c r="F509" t="str">
        <f t="shared" si="45"/>
        <v>NA</v>
      </c>
      <c r="G509" t="str">
        <f t="shared" si="46"/>
        <v>NA</v>
      </c>
      <c r="H509" t="str">
        <f t="shared" si="46"/>
        <v>NA</v>
      </c>
      <c r="I509" t="str">
        <f t="shared" si="46"/>
        <v>NA</v>
      </c>
      <c r="J509" t="str">
        <f t="shared" si="46"/>
        <v>NA</v>
      </c>
      <c r="K509" t="str">
        <f t="shared" si="46"/>
        <v>NA</v>
      </c>
      <c r="L509" t="str">
        <f t="shared" si="46"/>
        <v>NA</v>
      </c>
      <c r="M509" t="str">
        <f t="shared" si="46"/>
        <v>NA</v>
      </c>
      <c r="N509" t="str">
        <f t="shared" si="46"/>
        <v>NA</v>
      </c>
      <c r="O509" t="str">
        <f t="shared" si="46"/>
        <v>NA</v>
      </c>
      <c r="P509" t="str">
        <f t="shared" si="46"/>
        <v>NA</v>
      </c>
      <c r="Q509" t="str">
        <f t="shared" si="46"/>
        <v>NA</v>
      </c>
      <c r="R509" t="str">
        <f t="shared" si="46"/>
        <v>NA</v>
      </c>
      <c r="S509" t="str">
        <f t="shared" si="46"/>
        <v>NA</v>
      </c>
      <c r="T509" t="str">
        <f t="shared" si="46"/>
        <v>NA</v>
      </c>
      <c r="U509" t="str">
        <f t="shared" si="46"/>
        <v>NA</v>
      </c>
      <c r="V509">
        <v>20.186409225018501</v>
      </c>
      <c r="W509">
        <v>-3.02731364105778E-2</v>
      </c>
      <c r="X509">
        <v>-8.6242597103056307E-3</v>
      </c>
      <c r="Y509">
        <v>-1.56974716444594E-2</v>
      </c>
      <c r="Z509">
        <v>3.2483247041142898E-3</v>
      </c>
      <c r="AA509">
        <v>-1.79254143536878E-3</v>
      </c>
      <c r="AB509">
        <v>3.9740283665087202E-3</v>
      </c>
      <c r="AC509">
        <v>2.9799933881377201E-3</v>
      </c>
      <c r="AD509">
        <v>-6.9712674229938897E-3</v>
      </c>
      <c r="AE509">
        <v>-3.3413643686525398E-3</v>
      </c>
      <c r="AF509">
        <v>-1.54248384331455E-3</v>
      </c>
      <c r="AG509">
        <v>-9.7221286387421399E-4</v>
      </c>
      <c r="AH509">
        <v>1.2495193876049099E-3</v>
      </c>
      <c r="AI509">
        <v>9.9204722953771698E-4</v>
      </c>
      <c r="AJ509">
        <v>2.5301514180446402E-3</v>
      </c>
      <c r="AK509">
        <v>1.58578375736998E-3</v>
      </c>
      <c r="AL509">
        <v>-1.5700209376764999E-3</v>
      </c>
      <c r="AM509">
        <v>3.6111324949835002E-4</v>
      </c>
      <c r="AN509">
        <v>1.0395810452326301E-3</v>
      </c>
      <c r="AO509">
        <v>2.5121602947922501E-4</v>
      </c>
      <c r="AP509">
        <v>5.1147611791633996E-4</v>
      </c>
      <c r="AQ509">
        <v>1.46953698946142E-4</v>
      </c>
      <c r="AR509">
        <v>3.1563950473720097E-4</v>
      </c>
      <c r="AS509">
        <v>2.9999528536080199E-4</v>
      </c>
      <c r="AT509" s="1">
        <v>-1.5515598425769299E-5</v>
      </c>
      <c r="AU509" s="1">
        <v>-9.8188059245718495E-18</v>
      </c>
      <c r="AV509" s="1">
        <v>-5.6649563512367599E-18</v>
      </c>
      <c r="AW509" s="1">
        <v>2.0870891820345999E-18</v>
      </c>
      <c r="AX509" s="1">
        <v>1.2793585635329E-17</v>
      </c>
    </row>
    <row r="510" spans="1:50" x14ac:dyDescent="0.2">
      <c r="A510" t="s">
        <v>472</v>
      </c>
      <c r="B510" t="str">
        <f t="shared" si="41"/>
        <v>UL</v>
      </c>
      <c r="C510">
        <v>13</v>
      </c>
      <c r="D510">
        <v>14</v>
      </c>
      <c r="E510">
        <v>16</v>
      </c>
      <c r="F510" t="str">
        <f t="shared" si="45"/>
        <v>NA</v>
      </c>
      <c r="G510" t="str">
        <f t="shared" si="46"/>
        <v>NA</v>
      </c>
      <c r="H510" t="str">
        <f t="shared" si="46"/>
        <v>NA</v>
      </c>
      <c r="I510" t="str">
        <f t="shared" si="46"/>
        <v>NA</v>
      </c>
      <c r="J510" t="str">
        <f t="shared" si="46"/>
        <v>NA</v>
      </c>
      <c r="K510" t="str">
        <f t="shared" si="46"/>
        <v>NA</v>
      </c>
      <c r="L510" t="str">
        <f t="shared" si="46"/>
        <v>NA</v>
      </c>
      <c r="M510" t="str">
        <f t="shared" si="46"/>
        <v>NA</v>
      </c>
      <c r="N510" t="str">
        <f t="shared" si="46"/>
        <v>NA</v>
      </c>
      <c r="O510" t="str">
        <f t="shared" si="46"/>
        <v>NA</v>
      </c>
      <c r="P510" t="str">
        <f t="shared" si="46"/>
        <v>NA</v>
      </c>
      <c r="Q510" t="str">
        <f t="shared" si="46"/>
        <v>NA</v>
      </c>
      <c r="R510" t="str">
        <f t="shared" si="46"/>
        <v>NA</v>
      </c>
      <c r="S510" t="str">
        <f t="shared" si="46"/>
        <v>NA</v>
      </c>
      <c r="T510" t="str">
        <f t="shared" si="46"/>
        <v>NA</v>
      </c>
      <c r="U510" t="str">
        <f t="shared" si="46"/>
        <v>NA</v>
      </c>
      <c r="V510">
        <v>22.6741901261706</v>
      </c>
      <c r="W510">
        <v>-9.6631409218078997E-3</v>
      </c>
      <c r="X510">
        <v>-1.6687668018341901E-3</v>
      </c>
      <c r="Y510">
        <v>-1.2395099575069101E-3</v>
      </c>
      <c r="Z510">
        <v>3.2411077089417001E-3</v>
      </c>
      <c r="AA510">
        <v>5.9379400599308702E-3</v>
      </c>
      <c r="AB510">
        <v>8.1236168233123109E-3</v>
      </c>
      <c r="AC510">
        <v>1.03803958329436E-2</v>
      </c>
      <c r="AD510">
        <v>-2.5994629935818602E-4</v>
      </c>
      <c r="AE510">
        <v>1.78105153378345E-3</v>
      </c>
      <c r="AF510">
        <v>-4.7528198080806702E-3</v>
      </c>
      <c r="AG510">
        <v>1.7335560958242301E-3</v>
      </c>
      <c r="AH510">
        <v>-6.2054449526729198E-3</v>
      </c>
      <c r="AI510">
        <v>2.08723923809403E-3</v>
      </c>
      <c r="AJ510">
        <v>-1.92204779646001E-3</v>
      </c>
      <c r="AK510">
        <v>4.0249996455018096E-3</v>
      </c>
      <c r="AL510">
        <v>-1.4148771224217199E-4</v>
      </c>
      <c r="AM510">
        <v>1.7759013909438E-3</v>
      </c>
      <c r="AN510">
        <v>1.3897311214041599E-3</v>
      </c>
      <c r="AO510">
        <v>-3.6592221078035901E-4</v>
      </c>
      <c r="AP510">
        <v>-6.7497397948955299E-4</v>
      </c>
      <c r="AQ510">
        <v>1.3699505168608E-4</v>
      </c>
      <c r="AR510" s="1">
        <v>6.1251681836228307E-5</v>
      </c>
      <c r="AS510" s="1">
        <v>-3.0376055295645899E-5</v>
      </c>
      <c r="AT510" s="1">
        <v>7.0519319893583296E-5</v>
      </c>
      <c r="AU510" s="1">
        <v>-5.7279756025124806E-17</v>
      </c>
      <c r="AV510" s="1">
        <v>-1.4311468676808699E-17</v>
      </c>
      <c r="AW510" s="1">
        <v>2.9815559743351399E-18</v>
      </c>
      <c r="AX510" s="1">
        <v>1.53956708492942E-17</v>
      </c>
    </row>
    <row r="511" spans="1:50" x14ac:dyDescent="0.2">
      <c r="A511" t="s">
        <v>473</v>
      </c>
      <c r="B511" t="str">
        <f t="shared" si="41"/>
        <v>UL</v>
      </c>
      <c r="C511">
        <v>13</v>
      </c>
      <c r="D511">
        <v>13</v>
      </c>
      <c r="E511">
        <v>17</v>
      </c>
      <c r="F511" t="str">
        <f t="shared" si="45"/>
        <v>NA</v>
      </c>
      <c r="G511" t="str">
        <f t="shared" si="46"/>
        <v>NA</v>
      </c>
      <c r="H511" t="str">
        <f t="shared" si="46"/>
        <v>NA</v>
      </c>
      <c r="I511" t="str">
        <f t="shared" si="46"/>
        <v>NA</v>
      </c>
      <c r="J511" t="str">
        <f t="shared" si="46"/>
        <v>NA</v>
      </c>
      <c r="K511" t="str">
        <f t="shared" si="46"/>
        <v>NA</v>
      </c>
      <c r="L511" t="str">
        <f t="shared" si="46"/>
        <v>NA</v>
      </c>
      <c r="M511" t="str">
        <f t="shared" si="46"/>
        <v>NA</v>
      </c>
      <c r="N511" t="str">
        <f t="shared" si="46"/>
        <v>NA</v>
      </c>
      <c r="O511" t="str">
        <f t="shared" si="46"/>
        <v>NA</v>
      </c>
      <c r="P511" t="str">
        <f t="shared" si="46"/>
        <v>NA</v>
      </c>
      <c r="Q511" t="str">
        <f t="shared" si="46"/>
        <v>NA</v>
      </c>
      <c r="R511" t="str">
        <f t="shared" si="46"/>
        <v>NA</v>
      </c>
      <c r="S511" t="str">
        <f t="shared" si="46"/>
        <v>NA</v>
      </c>
      <c r="T511" t="str">
        <f t="shared" si="46"/>
        <v>NA</v>
      </c>
      <c r="U511" t="str">
        <f t="shared" si="46"/>
        <v>NA</v>
      </c>
      <c r="V511">
        <v>21.808872712961701</v>
      </c>
      <c r="W511">
        <v>3.4496866572882902E-2</v>
      </c>
      <c r="X511">
        <v>-1.55706025169752E-2</v>
      </c>
      <c r="Y511">
        <v>-3.6553829514533601E-3</v>
      </c>
      <c r="Z511">
        <v>1.7006637187230798E-2</v>
      </c>
      <c r="AA511">
        <v>-2.4598349335836398E-3</v>
      </c>
      <c r="AB511">
        <v>-6.7697724891194904E-4</v>
      </c>
      <c r="AC511">
        <v>7.1640371643046999E-3</v>
      </c>
      <c r="AD511">
        <v>2.32105314432536E-4</v>
      </c>
      <c r="AE511">
        <v>-6.1936636241059001E-3</v>
      </c>
      <c r="AF511">
        <v>-4.6884671961306898E-3</v>
      </c>
      <c r="AG511">
        <v>5.4910690637842499E-3</v>
      </c>
      <c r="AH511">
        <v>-3.01434853389424E-3</v>
      </c>
      <c r="AI511">
        <v>5.7553023978116702E-4</v>
      </c>
      <c r="AJ511">
        <v>2.4930475630578E-3</v>
      </c>
      <c r="AK511">
        <v>2.7175502502628898E-3</v>
      </c>
      <c r="AL511">
        <v>-1.22096463818157E-3</v>
      </c>
      <c r="AM511">
        <v>3.3819188728548603E-4</v>
      </c>
      <c r="AN511">
        <v>-2.5304610265222699E-4</v>
      </c>
      <c r="AO511">
        <v>-9.5632706399142303E-4</v>
      </c>
      <c r="AP511" s="1">
        <v>3.8426320479241799E-5</v>
      </c>
      <c r="AQ511" s="1">
        <v>-3.9538175911966803E-6</v>
      </c>
      <c r="AR511">
        <v>-1.8018414349415699E-4</v>
      </c>
      <c r="AS511" s="1">
        <v>-8.3589005615479899E-5</v>
      </c>
      <c r="AT511" s="1">
        <v>-5.6544223295808303E-5</v>
      </c>
      <c r="AU511" s="1">
        <v>-8.85996462827998E-18</v>
      </c>
      <c r="AV511" s="1">
        <v>-2.91108283312358E-17</v>
      </c>
      <c r="AW511" s="1">
        <v>5.3396956994911101E-18</v>
      </c>
      <c r="AX511" s="1">
        <v>-4.7704895589362201E-17</v>
      </c>
    </row>
    <row r="512" spans="1:50" x14ac:dyDescent="0.2">
      <c r="A512" t="s">
        <v>474</v>
      </c>
      <c r="B512" t="str">
        <f t="shared" si="41"/>
        <v>UL</v>
      </c>
      <c r="C512">
        <v>13</v>
      </c>
      <c r="D512">
        <v>13</v>
      </c>
      <c r="E512">
        <v>14</v>
      </c>
      <c r="F512" t="str">
        <f t="shared" si="45"/>
        <v>NA</v>
      </c>
      <c r="G512" t="str">
        <f t="shared" si="46"/>
        <v>NA</v>
      </c>
      <c r="H512" t="str">
        <f t="shared" si="46"/>
        <v>NA</v>
      </c>
      <c r="I512" t="str">
        <f t="shared" si="46"/>
        <v>NA</v>
      </c>
      <c r="J512" t="str">
        <f t="shared" si="46"/>
        <v>NA</v>
      </c>
      <c r="K512" t="str">
        <f t="shared" si="46"/>
        <v>NA</v>
      </c>
      <c r="L512" t="str">
        <f t="shared" si="46"/>
        <v>NA</v>
      </c>
      <c r="M512" t="str">
        <f t="shared" si="46"/>
        <v>NA</v>
      </c>
      <c r="N512" t="str">
        <f t="shared" si="46"/>
        <v>NA</v>
      </c>
      <c r="O512" t="str">
        <f t="shared" si="46"/>
        <v>NA</v>
      </c>
      <c r="P512" t="str">
        <f t="shared" si="46"/>
        <v>NA</v>
      </c>
      <c r="Q512" t="str">
        <f t="shared" si="46"/>
        <v>NA</v>
      </c>
      <c r="R512" t="str">
        <f t="shared" si="46"/>
        <v>NA</v>
      </c>
      <c r="S512" t="str">
        <f t="shared" si="46"/>
        <v>NA</v>
      </c>
      <c r="T512" t="str">
        <f t="shared" si="46"/>
        <v>NA</v>
      </c>
      <c r="U512" t="str">
        <f t="shared" si="46"/>
        <v>NA</v>
      </c>
      <c r="V512">
        <v>23.019895921108301</v>
      </c>
      <c r="W512">
        <v>-1.37527054598925E-3</v>
      </c>
      <c r="X512">
        <v>-6.9656679559729397E-3</v>
      </c>
      <c r="Y512">
        <v>1.3113104450535699E-2</v>
      </c>
      <c r="Z512">
        <v>2.0775677158374199E-3</v>
      </c>
      <c r="AA512">
        <v>9.4130732081520799E-3</v>
      </c>
      <c r="AB512">
        <v>4.3549247245594598E-3</v>
      </c>
      <c r="AC512">
        <v>2.6241740735880501E-3</v>
      </c>
      <c r="AD512">
        <v>-5.5375394851875396E-3</v>
      </c>
      <c r="AE512">
        <v>3.1660145790323099E-3</v>
      </c>
      <c r="AF512">
        <v>7.2566685185473598E-4</v>
      </c>
      <c r="AG512">
        <v>2.7548362349918199E-3</v>
      </c>
      <c r="AH512">
        <v>-2.70656969609346E-3</v>
      </c>
      <c r="AI512">
        <v>5.60444331636891E-3</v>
      </c>
      <c r="AJ512" s="1">
        <v>5.4469181990725702E-5</v>
      </c>
      <c r="AK512">
        <v>3.76915386891782E-3</v>
      </c>
      <c r="AL512">
        <v>-1.97845765179886E-3</v>
      </c>
      <c r="AM512">
        <v>1.6524241803160199E-3</v>
      </c>
      <c r="AN512">
        <v>1.3769459706758601E-3</v>
      </c>
      <c r="AO512">
        <v>-7.8435330943889595E-4</v>
      </c>
      <c r="AP512">
        <v>-1.1591104342484299E-4</v>
      </c>
      <c r="AQ512" s="1">
        <v>9.3756737683424696E-5</v>
      </c>
      <c r="AR512">
        <v>1.28294362111581E-4</v>
      </c>
      <c r="AS512" s="1">
        <v>-1.3817734129046099E-5</v>
      </c>
      <c r="AT512">
        <v>1.4810194457556101E-4</v>
      </c>
      <c r="AU512" s="1">
        <v>-5.9343128284636297E-18</v>
      </c>
      <c r="AV512" s="1">
        <v>-5.1120132432691497E-17</v>
      </c>
      <c r="AW512" s="1">
        <v>7.6978354246470799E-18</v>
      </c>
      <c r="AX512" s="1">
        <v>-3.2526065174565099E-19</v>
      </c>
    </row>
    <row r="513" spans="1:50" x14ac:dyDescent="0.2">
      <c r="A513" t="s">
        <v>475</v>
      </c>
      <c r="B513" t="str">
        <f t="shared" si="41"/>
        <v>UL</v>
      </c>
      <c r="C513">
        <v>11</v>
      </c>
      <c r="D513">
        <v>11</v>
      </c>
      <c r="E513">
        <v>14</v>
      </c>
      <c r="F513" t="str">
        <f t="shared" si="45"/>
        <v>NA</v>
      </c>
      <c r="G513" t="str">
        <f t="shared" si="46"/>
        <v>NA</v>
      </c>
      <c r="H513" t="str">
        <f t="shared" si="46"/>
        <v>NA</v>
      </c>
      <c r="I513" t="str">
        <f t="shared" si="46"/>
        <v>NA</v>
      </c>
      <c r="J513" t="str">
        <f t="shared" si="46"/>
        <v>NA</v>
      </c>
      <c r="K513" t="str">
        <f t="shared" si="46"/>
        <v>NA</v>
      </c>
      <c r="L513" t="str">
        <f t="shared" si="46"/>
        <v>NA</v>
      </c>
      <c r="M513" t="str">
        <f t="shared" si="46"/>
        <v>NA</v>
      </c>
      <c r="N513" t="str">
        <f t="shared" si="46"/>
        <v>NA</v>
      </c>
      <c r="O513" t="str">
        <f t="shared" si="46"/>
        <v>NA</v>
      </c>
      <c r="P513" t="str">
        <f t="shared" si="46"/>
        <v>NA</v>
      </c>
      <c r="Q513">
        <f t="shared" si="46"/>
        <v>19.681660958059801</v>
      </c>
      <c r="R513">
        <f t="shared" si="46"/>
        <v>19.681660958059801</v>
      </c>
      <c r="S513" t="str">
        <f t="shared" si="46"/>
        <v>NA</v>
      </c>
      <c r="T513" t="str">
        <f t="shared" si="46"/>
        <v>NA</v>
      </c>
      <c r="U513" t="str">
        <f t="shared" si="46"/>
        <v>NA</v>
      </c>
      <c r="V513">
        <v>19.681660958059801</v>
      </c>
      <c r="W513">
        <v>1.9092012723588701E-2</v>
      </c>
      <c r="X513">
        <v>1.1727446448171199E-3</v>
      </c>
      <c r="Y513">
        <v>-7.6414374613931104E-3</v>
      </c>
      <c r="Z513">
        <v>7.3165550503974004E-3</v>
      </c>
      <c r="AA513">
        <v>-7.6362091057602197E-3</v>
      </c>
      <c r="AB513">
        <v>2.04758738965384E-3</v>
      </c>
      <c r="AC513">
        <v>-1.53835481465472E-3</v>
      </c>
      <c r="AD513">
        <v>-3.3545160188871502E-3</v>
      </c>
      <c r="AE513">
        <v>1.88469486409429E-3</v>
      </c>
      <c r="AF513">
        <v>1.00816878296318E-3</v>
      </c>
      <c r="AG513">
        <v>1.9629091106330202E-3</v>
      </c>
      <c r="AH513" s="1">
        <v>-1.4388762641892201E-5</v>
      </c>
      <c r="AI513">
        <v>3.1603568173788898E-3</v>
      </c>
      <c r="AJ513">
        <v>-4.38558418656019E-4</v>
      </c>
      <c r="AK513">
        <v>1.0881812138090999E-3</v>
      </c>
      <c r="AL513">
        <v>-7.4747165298044802E-4</v>
      </c>
      <c r="AM513">
        <v>2.98496877206883E-3</v>
      </c>
      <c r="AN513">
        <v>7.1998310142985995E-4</v>
      </c>
      <c r="AO513">
        <v>-4.0057330524133198E-4</v>
      </c>
      <c r="AP513">
        <v>-1.16819511718291E-3</v>
      </c>
      <c r="AQ513">
        <v>-3.95345954569861E-4</v>
      </c>
      <c r="AR513" s="1">
        <v>-3.9877413605201701E-5</v>
      </c>
      <c r="AS513" s="1">
        <v>-5.0676468425110502E-5</v>
      </c>
      <c r="AT513" s="1">
        <v>3.9921853326131401E-5</v>
      </c>
      <c r="AU513" s="1">
        <v>4.8169069644457601E-17</v>
      </c>
      <c r="AV513" s="1">
        <v>-3.8353651851674701E-17</v>
      </c>
      <c r="AW513" s="1">
        <v>-1.2332799712022601E-17</v>
      </c>
      <c r="AX513" s="1">
        <v>5.3125906451789699E-17</v>
      </c>
    </row>
    <row r="514" spans="1:50" x14ac:dyDescent="0.2">
      <c r="A514" t="s">
        <v>476</v>
      </c>
      <c r="B514" t="str">
        <f t="shared" si="41"/>
        <v>UL</v>
      </c>
      <c r="C514">
        <v>12</v>
      </c>
      <c r="D514">
        <v>13</v>
      </c>
      <c r="E514">
        <v>20</v>
      </c>
      <c r="F514" t="str">
        <f t="shared" si="45"/>
        <v>NA</v>
      </c>
      <c r="G514" t="str">
        <f t="shared" si="46"/>
        <v>NA</v>
      </c>
      <c r="H514" t="str">
        <f t="shared" si="46"/>
        <v>NA</v>
      </c>
      <c r="I514" t="str">
        <f t="shared" si="46"/>
        <v>NA</v>
      </c>
      <c r="J514" t="str">
        <f t="shared" si="46"/>
        <v>NA</v>
      </c>
      <c r="K514" t="str">
        <f t="shared" si="46"/>
        <v>NA</v>
      </c>
      <c r="L514" t="str">
        <f t="shared" si="46"/>
        <v>NA</v>
      </c>
      <c r="M514" t="str">
        <f t="shared" si="46"/>
        <v>NA</v>
      </c>
      <c r="N514" t="str">
        <f t="shared" si="46"/>
        <v>NA</v>
      </c>
      <c r="O514" t="str">
        <f t="shared" si="46"/>
        <v>NA</v>
      </c>
      <c r="P514" t="str">
        <f t="shared" si="46"/>
        <v>NA</v>
      </c>
      <c r="Q514" t="str">
        <f t="shared" si="46"/>
        <v>NA</v>
      </c>
      <c r="R514" t="str">
        <f t="shared" si="46"/>
        <v>NA</v>
      </c>
      <c r="S514" t="str">
        <f t="shared" si="46"/>
        <v>NA</v>
      </c>
      <c r="T514" t="str">
        <f t="shared" si="46"/>
        <v>NA</v>
      </c>
      <c r="U514" t="str">
        <f t="shared" si="46"/>
        <v>NA</v>
      </c>
      <c r="V514">
        <v>20.4309398217422</v>
      </c>
      <c r="W514">
        <v>-2.2448115766469399E-2</v>
      </c>
      <c r="X514">
        <v>1.13376626362912E-2</v>
      </c>
      <c r="Y514">
        <v>1.4222123675224E-2</v>
      </c>
      <c r="Z514">
        <v>7.4488363550015103E-3</v>
      </c>
      <c r="AA514">
        <v>-5.2349762821245699E-3</v>
      </c>
      <c r="AB514">
        <v>-4.31762817562319E-3</v>
      </c>
      <c r="AC514">
        <v>-3.38966383165922E-3</v>
      </c>
      <c r="AD514">
        <v>9.782350579661469E-4</v>
      </c>
      <c r="AE514">
        <v>6.3711114687854597E-3</v>
      </c>
      <c r="AF514">
        <v>5.0494904443811597E-3</v>
      </c>
      <c r="AG514">
        <v>1.73887921824973E-3</v>
      </c>
      <c r="AH514">
        <v>-4.5117400556452599E-4</v>
      </c>
      <c r="AI514">
        <v>2.0811726289185302E-3</v>
      </c>
      <c r="AJ514">
        <v>1.9679966444516601E-4</v>
      </c>
      <c r="AK514">
        <v>-2.9872033795733701E-4</v>
      </c>
      <c r="AL514">
        <v>-1.30110061561615E-3</v>
      </c>
      <c r="AM514">
        <v>5.9662606522153797E-4</v>
      </c>
      <c r="AN514">
        <v>-2.9293673027394802E-3</v>
      </c>
      <c r="AO514">
        <v>7.0257587286618904E-4</v>
      </c>
      <c r="AP514">
        <v>-7.5396581930094696E-4</v>
      </c>
      <c r="AQ514" s="1">
        <v>-1.4846578538673301E-5</v>
      </c>
      <c r="AR514" s="1">
        <v>-8.14164137639432E-5</v>
      </c>
      <c r="AS514" s="1">
        <v>8.4552483800354396E-6</v>
      </c>
      <c r="AT514" s="1">
        <v>3.2201683489888898E-5</v>
      </c>
      <c r="AU514" s="1">
        <v>1.04845738211137E-17</v>
      </c>
      <c r="AV514" s="1">
        <v>1.5639616338103401E-17</v>
      </c>
      <c r="AW514" s="1">
        <v>2.6183482465524901E-17</v>
      </c>
      <c r="AX514" s="1">
        <v>9.1072982488782403E-18</v>
      </c>
    </row>
    <row r="515" spans="1:50" x14ac:dyDescent="0.2">
      <c r="A515" t="s">
        <v>477</v>
      </c>
      <c r="B515" t="str">
        <f t="shared" ref="B515:B578" si="47">MID(A515,2,2)</f>
        <v>UL</v>
      </c>
      <c r="C515">
        <v>13</v>
      </c>
      <c r="D515">
        <v>13</v>
      </c>
      <c r="E515">
        <v>24</v>
      </c>
      <c r="F515" t="str">
        <f t="shared" si="45"/>
        <v>NA</v>
      </c>
      <c r="G515" t="str">
        <f t="shared" si="46"/>
        <v>NA</v>
      </c>
      <c r="H515" t="str">
        <f t="shared" si="46"/>
        <v>NA</v>
      </c>
      <c r="I515" t="str">
        <f t="shared" si="46"/>
        <v>NA</v>
      </c>
      <c r="J515" t="str">
        <f t="shared" si="46"/>
        <v>NA</v>
      </c>
      <c r="K515" t="str">
        <f t="shared" si="46"/>
        <v>NA</v>
      </c>
      <c r="L515" t="str">
        <f t="shared" si="46"/>
        <v>NA</v>
      </c>
      <c r="M515" t="str">
        <f t="shared" si="46"/>
        <v>NA</v>
      </c>
      <c r="N515" t="str">
        <f t="shared" si="46"/>
        <v>NA</v>
      </c>
      <c r="O515" t="str">
        <f t="shared" si="46"/>
        <v>NA</v>
      </c>
      <c r="P515" t="str">
        <f t="shared" si="46"/>
        <v>NA</v>
      </c>
      <c r="Q515" t="str">
        <f t="shared" si="46"/>
        <v>NA</v>
      </c>
      <c r="R515" t="str">
        <f t="shared" si="46"/>
        <v>NA</v>
      </c>
      <c r="S515" t="str">
        <f t="shared" si="46"/>
        <v>NA</v>
      </c>
      <c r="T515" t="str">
        <f t="shared" si="46"/>
        <v>NA</v>
      </c>
      <c r="U515" t="str">
        <f t="shared" si="46"/>
        <v>NA</v>
      </c>
      <c r="V515">
        <v>21.6308266109918</v>
      </c>
      <c r="W515">
        <v>8.0027894589807403E-3</v>
      </c>
      <c r="X515">
        <v>-4.9281060579549497E-3</v>
      </c>
      <c r="Y515">
        <v>-1.11694380113961E-2</v>
      </c>
      <c r="Z515">
        <v>-1.33944555451355E-3</v>
      </c>
      <c r="AA515">
        <v>6.76588539129706E-3</v>
      </c>
      <c r="AB515">
        <v>-6.1041152263146903E-3</v>
      </c>
      <c r="AC515">
        <v>1.2317423808493101E-3</v>
      </c>
      <c r="AD515">
        <v>3.9053132252266402E-4</v>
      </c>
      <c r="AE515">
        <v>3.3829662512415798E-4</v>
      </c>
      <c r="AF515">
        <v>-3.8971907373447599E-3</v>
      </c>
      <c r="AG515">
        <v>1.8334086019945301E-3</v>
      </c>
      <c r="AH515">
        <v>3.97648129563739E-3</v>
      </c>
      <c r="AI515">
        <v>4.4259751375461901E-3</v>
      </c>
      <c r="AJ515">
        <v>-4.13521835827599E-3</v>
      </c>
      <c r="AK515">
        <v>1.78657950674692E-3</v>
      </c>
      <c r="AL515">
        <v>3.63888857762411E-4</v>
      </c>
      <c r="AM515">
        <v>2.3711507632079201E-4</v>
      </c>
      <c r="AN515">
        <v>8.8377315224818002E-4</v>
      </c>
      <c r="AO515">
        <v>-5.1026052642614097E-4</v>
      </c>
      <c r="AP515" s="1">
        <v>-2.7199735944341399E-5</v>
      </c>
      <c r="AQ515" s="1">
        <v>-3.0700640858691101E-6</v>
      </c>
      <c r="AR515" s="1">
        <v>6.5787709619081106E-5</v>
      </c>
      <c r="AS515" s="1">
        <v>7.6356331000893099E-6</v>
      </c>
      <c r="AT515" s="1">
        <v>6.1087652187500003E-5</v>
      </c>
      <c r="AU515" s="1">
        <v>-6.1209988900384797E-17</v>
      </c>
      <c r="AV515" s="1">
        <v>-1.7753810574450101E-17</v>
      </c>
      <c r="AW515" s="1">
        <v>1.72117094882074E-18</v>
      </c>
      <c r="AX515" s="1">
        <v>-1.84314369322536E-17</v>
      </c>
    </row>
    <row r="516" spans="1:50" x14ac:dyDescent="0.2">
      <c r="A516" t="s">
        <v>478</v>
      </c>
      <c r="B516" t="str">
        <f t="shared" si="47"/>
        <v>UL</v>
      </c>
      <c r="C516">
        <v>12</v>
      </c>
      <c r="D516">
        <v>12</v>
      </c>
      <c r="E516">
        <v>18</v>
      </c>
      <c r="F516" t="str">
        <f t="shared" si="45"/>
        <v>NA</v>
      </c>
      <c r="G516" t="str">
        <f t="shared" si="46"/>
        <v>NA</v>
      </c>
      <c r="H516" t="str">
        <f t="shared" si="46"/>
        <v>NA</v>
      </c>
      <c r="I516" t="str">
        <f t="shared" si="46"/>
        <v>NA</v>
      </c>
      <c r="J516" t="str">
        <f t="shared" si="46"/>
        <v>NA</v>
      </c>
      <c r="K516" t="str">
        <f t="shared" si="46"/>
        <v>NA</v>
      </c>
      <c r="L516" t="str">
        <f t="shared" si="46"/>
        <v>NA</v>
      </c>
      <c r="M516" t="str">
        <f t="shared" si="46"/>
        <v>NA</v>
      </c>
      <c r="N516" t="str">
        <f t="shared" si="46"/>
        <v>NA</v>
      </c>
      <c r="O516" t="str">
        <f t="shared" si="46"/>
        <v>NA</v>
      </c>
      <c r="P516" t="str">
        <f t="shared" si="46"/>
        <v>NA</v>
      </c>
      <c r="Q516" t="str">
        <f t="shared" si="46"/>
        <v>NA</v>
      </c>
      <c r="R516">
        <f t="shared" si="46"/>
        <v>20.606734363186</v>
      </c>
      <c r="S516" t="str">
        <f t="shared" si="46"/>
        <v>NA</v>
      </c>
      <c r="T516" t="str">
        <f t="shared" si="46"/>
        <v>NA</v>
      </c>
      <c r="U516" t="str">
        <f t="shared" si="46"/>
        <v>NA</v>
      </c>
      <c r="V516">
        <v>20.606734363186</v>
      </c>
      <c r="W516">
        <v>5.2417065207142699E-3</v>
      </c>
      <c r="X516">
        <v>-1.2494806715426901E-2</v>
      </c>
      <c r="Y516">
        <v>-1.27128665963395E-2</v>
      </c>
      <c r="Z516">
        <v>7.6139142011875703E-3</v>
      </c>
      <c r="AA516">
        <v>3.9340191904842104E-3</v>
      </c>
      <c r="AB516">
        <v>1.0897471505421299E-2</v>
      </c>
      <c r="AC516">
        <v>3.2582755829382E-3</v>
      </c>
      <c r="AD516">
        <v>-6.9524797726872797E-3</v>
      </c>
      <c r="AE516">
        <v>4.6432754186508697E-3</v>
      </c>
      <c r="AF516">
        <v>2.8965537641424299E-3</v>
      </c>
      <c r="AG516">
        <v>1.21255947811741E-3</v>
      </c>
      <c r="AH516">
        <v>1.42942940668053E-3</v>
      </c>
      <c r="AI516">
        <v>1.5035665120004199E-3</v>
      </c>
      <c r="AJ516">
        <v>-3.6462102041084099E-3</v>
      </c>
      <c r="AK516">
        <v>1.9787908149808899E-3</v>
      </c>
      <c r="AL516">
        <v>2.25713028134364E-4</v>
      </c>
      <c r="AM516">
        <v>-9.9753113635210307E-4</v>
      </c>
      <c r="AN516" s="1">
        <v>-7.0268285868655501E-5</v>
      </c>
      <c r="AO516">
        <v>-1.01927719774805E-3</v>
      </c>
      <c r="AP516">
        <v>-4.6594351576232702E-4</v>
      </c>
      <c r="AQ516">
        <v>-4.7131500525160198E-4</v>
      </c>
      <c r="AR516">
        <v>3.1729176609176E-4</v>
      </c>
      <c r="AS516">
        <v>1.16631375552737E-4</v>
      </c>
      <c r="AT516" s="1">
        <v>3.9781228937042498E-5</v>
      </c>
      <c r="AU516" s="1">
        <v>1.9474134490323601E-17</v>
      </c>
      <c r="AV516" s="1">
        <v>3.0418647201796403E-17</v>
      </c>
      <c r="AW516" s="1">
        <v>7.4166204861586507E-18</v>
      </c>
      <c r="AX516" s="1">
        <v>-4.1904413966564697E-17</v>
      </c>
    </row>
    <row r="517" spans="1:50" x14ac:dyDescent="0.2">
      <c r="A517" t="s">
        <v>479</v>
      </c>
      <c r="B517" t="str">
        <f t="shared" si="47"/>
        <v>UL</v>
      </c>
      <c r="C517">
        <v>13</v>
      </c>
      <c r="D517">
        <v>14</v>
      </c>
      <c r="E517">
        <v>15</v>
      </c>
      <c r="F517" t="str">
        <f t="shared" si="45"/>
        <v>NA</v>
      </c>
      <c r="G517" t="str">
        <f t="shared" si="46"/>
        <v>NA</v>
      </c>
      <c r="H517" t="str">
        <f t="shared" si="46"/>
        <v>NA</v>
      </c>
      <c r="I517" t="str">
        <f t="shared" si="46"/>
        <v>NA</v>
      </c>
      <c r="J517" t="str">
        <f t="shared" si="46"/>
        <v>NA</v>
      </c>
      <c r="K517" t="str">
        <f t="shared" si="46"/>
        <v>NA</v>
      </c>
      <c r="L517" t="str">
        <f t="shared" si="46"/>
        <v>NA</v>
      </c>
      <c r="M517" t="str">
        <f t="shared" si="46"/>
        <v>NA</v>
      </c>
      <c r="N517" t="str">
        <f t="shared" si="46"/>
        <v>NA</v>
      </c>
      <c r="O517" t="str">
        <f t="shared" si="46"/>
        <v>NA</v>
      </c>
      <c r="P517" t="str">
        <f t="shared" si="46"/>
        <v>NA</v>
      </c>
      <c r="Q517" t="str">
        <f t="shared" si="46"/>
        <v>NA</v>
      </c>
      <c r="R517" t="str">
        <f t="shared" si="46"/>
        <v>NA</v>
      </c>
      <c r="S517" t="str">
        <f t="shared" si="46"/>
        <v>NA</v>
      </c>
      <c r="T517" t="str">
        <f t="shared" si="46"/>
        <v>NA</v>
      </c>
      <c r="U517" t="str">
        <f t="shared" si="46"/>
        <v>NA</v>
      </c>
      <c r="V517">
        <v>21.3392264903597</v>
      </c>
      <c r="W517">
        <v>-2.4927759946116301E-2</v>
      </c>
      <c r="X517">
        <v>-1.4597398284676001E-2</v>
      </c>
      <c r="Y517">
        <v>-1.40597816991688E-2</v>
      </c>
      <c r="Z517">
        <v>7.2874955552291801E-3</v>
      </c>
      <c r="AA517">
        <v>-3.27724063797701E-3</v>
      </c>
      <c r="AB517">
        <v>1.3490861025150301E-3</v>
      </c>
      <c r="AC517">
        <v>-2.9234755844208E-3</v>
      </c>
      <c r="AD517">
        <v>-2.9156286286964699E-3</v>
      </c>
      <c r="AE517">
        <v>-1.76179207451002E-3</v>
      </c>
      <c r="AF517">
        <v>-6.3396598347770497E-3</v>
      </c>
      <c r="AG517">
        <v>2.65311006780163E-3</v>
      </c>
      <c r="AH517">
        <v>-1.8891112329321E-4</v>
      </c>
      <c r="AI517">
        <v>2.2354691138862298E-3</v>
      </c>
      <c r="AJ517">
        <v>1.4359313074049601E-3</v>
      </c>
      <c r="AK517">
        <v>2.7120453185888898E-3</v>
      </c>
      <c r="AL517">
        <v>8.4532973444637603E-4</v>
      </c>
      <c r="AM517">
        <v>7.5272858372401501E-4</v>
      </c>
      <c r="AN517">
        <v>-1.4634062783748999E-3</v>
      </c>
      <c r="AO517">
        <v>8.9838983531116299E-4</v>
      </c>
      <c r="AP517">
        <v>1.5309726320106799E-3</v>
      </c>
      <c r="AQ517" s="1">
        <v>2.8614301678349301E-5</v>
      </c>
      <c r="AR517" s="1">
        <v>2.47360600058763E-5</v>
      </c>
      <c r="AS517">
        <v>2.2870469081486501E-4</v>
      </c>
      <c r="AT517">
        <v>-1.8638581928414599E-4</v>
      </c>
      <c r="AU517" s="1">
        <v>3.7249544404928702E-17</v>
      </c>
      <c r="AV517" s="1">
        <v>-8.3415804645603497E-18</v>
      </c>
      <c r="AW517" s="1">
        <v>1.20820779596353E-17</v>
      </c>
      <c r="AX517" s="1">
        <v>-1.5016200088924199E-17</v>
      </c>
    </row>
    <row r="518" spans="1:50" x14ac:dyDescent="0.2">
      <c r="A518" t="s">
        <v>480</v>
      </c>
      <c r="B518" t="str">
        <f t="shared" si="47"/>
        <v>UL</v>
      </c>
      <c r="C518">
        <v>13</v>
      </c>
      <c r="D518">
        <v>13</v>
      </c>
      <c r="E518">
        <v>14</v>
      </c>
      <c r="F518" t="str">
        <f t="shared" si="45"/>
        <v>NA</v>
      </c>
      <c r="G518" t="str">
        <f t="shared" si="46"/>
        <v>NA</v>
      </c>
      <c r="H518" t="str">
        <f t="shared" si="46"/>
        <v>NA</v>
      </c>
      <c r="I518" t="str">
        <f t="shared" si="46"/>
        <v>NA</v>
      </c>
      <c r="J518" t="str">
        <f t="shared" si="46"/>
        <v>NA</v>
      </c>
      <c r="K518" t="str">
        <f t="shared" si="46"/>
        <v>NA</v>
      </c>
      <c r="L518" t="str">
        <f t="shared" si="46"/>
        <v>NA</v>
      </c>
      <c r="M518" t="str">
        <f t="shared" si="46"/>
        <v>NA</v>
      </c>
      <c r="N518" t="str">
        <f t="shared" si="46"/>
        <v>NA</v>
      </c>
      <c r="O518" t="str">
        <f t="shared" si="46"/>
        <v>NA</v>
      </c>
      <c r="P518" t="str">
        <f t="shared" si="46"/>
        <v>NA</v>
      </c>
      <c r="Q518" t="str">
        <f t="shared" si="46"/>
        <v>NA</v>
      </c>
      <c r="R518" t="str">
        <f t="shared" si="46"/>
        <v>NA</v>
      </c>
      <c r="S518" t="str">
        <f t="shared" si="46"/>
        <v>NA</v>
      </c>
      <c r="T518" t="str">
        <f t="shared" si="46"/>
        <v>NA</v>
      </c>
      <c r="U518" t="str">
        <f t="shared" si="46"/>
        <v>NA</v>
      </c>
      <c r="V518">
        <v>20.000578456272098</v>
      </c>
      <c r="W518">
        <v>1.2843355111181801E-2</v>
      </c>
      <c r="X518">
        <v>7.2929335226399302E-3</v>
      </c>
      <c r="Y518">
        <v>-2.0351643759053802E-2</v>
      </c>
      <c r="Z518">
        <v>2.0978012556022601E-3</v>
      </c>
      <c r="AA518">
        <v>2.9385150557547702E-3</v>
      </c>
      <c r="AB518">
        <v>-1.4700197685182401E-3</v>
      </c>
      <c r="AC518">
        <v>1.4656504551330799E-2</v>
      </c>
      <c r="AD518">
        <v>4.2816202467237099E-3</v>
      </c>
      <c r="AE518">
        <v>1.4635496116312599E-3</v>
      </c>
      <c r="AF518">
        <v>-8.1019537867230602E-3</v>
      </c>
      <c r="AG518">
        <v>3.3285511127986401E-3</v>
      </c>
      <c r="AH518">
        <v>-4.5193936698632701E-4</v>
      </c>
      <c r="AI518">
        <v>-8.8946952369859604E-4</v>
      </c>
      <c r="AJ518">
        <v>-3.7504339107920699E-3</v>
      </c>
      <c r="AK518">
        <v>5.6016422193685598E-4</v>
      </c>
      <c r="AL518">
        <v>-9.1970811974759702E-4</v>
      </c>
      <c r="AM518">
        <v>8.0096709834392998E-4</v>
      </c>
      <c r="AN518">
        <v>-1.8185695026718799E-3</v>
      </c>
      <c r="AO518" s="1">
        <v>-1.5140588443648499E-5</v>
      </c>
      <c r="AP518">
        <v>9.3914594225732496E-4</v>
      </c>
      <c r="AQ518" s="1">
        <v>9.0732038420560093E-5</v>
      </c>
      <c r="AR518" s="1">
        <v>-5.7068339286730401E-6</v>
      </c>
      <c r="AS518" s="1">
        <v>6.9600732747720001E-5</v>
      </c>
      <c r="AT518">
        <v>-1.18644671018201E-4</v>
      </c>
      <c r="AU518" s="1">
        <v>-6.9538016837789004E-17</v>
      </c>
      <c r="AV518" s="1">
        <v>-8.4025668367626594E-18</v>
      </c>
      <c r="AW518" s="1">
        <v>1.9271693615929801E-17</v>
      </c>
      <c r="AX518" s="1">
        <v>-1.06251812903579E-17</v>
      </c>
    </row>
    <row r="519" spans="1:50" x14ac:dyDescent="0.2">
      <c r="A519" t="s">
        <v>481</v>
      </c>
      <c r="B519" t="str">
        <f t="shared" si="47"/>
        <v>UL</v>
      </c>
      <c r="C519">
        <v>12</v>
      </c>
      <c r="D519">
        <v>13</v>
      </c>
      <c r="E519">
        <v>19</v>
      </c>
      <c r="F519" t="str">
        <f t="shared" si="45"/>
        <v>NA</v>
      </c>
      <c r="G519" t="str">
        <f t="shared" si="46"/>
        <v>NA</v>
      </c>
      <c r="H519" t="str">
        <f t="shared" si="46"/>
        <v>NA</v>
      </c>
      <c r="I519" t="str">
        <f t="shared" si="46"/>
        <v>NA</v>
      </c>
      <c r="J519" t="str">
        <f t="shared" si="46"/>
        <v>NA</v>
      </c>
      <c r="K519" t="str">
        <f t="shared" si="46"/>
        <v>NA</v>
      </c>
      <c r="L519" t="str">
        <f t="shared" si="46"/>
        <v>NA</v>
      </c>
      <c r="M519" t="str">
        <f t="shared" si="46"/>
        <v>NA</v>
      </c>
      <c r="N519" t="str">
        <f t="shared" si="46"/>
        <v>NA</v>
      </c>
      <c r="O519" t="str">
        <f t="shared" si="46"/>
        <v>NA</v>
      </c>
      <c r="P519" t="str">
        <f t="shared" si="46"/>
        <v>NA</v>
      </c>
      <c r="Q519" t="str">
        <f t="shared" si="46"/>
        <v>NA</v>
      </c>
      <c r="R519" t="str">
        <f t="shared" si="46"/>
        <v>NA</v>
      </c>
      <c r="S519" t="str">
        <f t="shared" si="46"/>
        <v>NA</v>
      </c>
      <c r="T519" t="str">
        <f t="shared" si="46"/>
        <v>NA</v>
      </c>
      <c r="U519" t="str">
        <f t="shared" si="46"/>
        <v>NA</v>
      </c>
      <c r="V519">
        <v>21.938675468837801</v>
      </c>
      <c r="W519">
        <v>-8.1061960580340302E-3</v>
      </c>
      <c r="X519">
        <v>6.6098544467663905E-4</v>
      </c>
      <c r="Y519">
        <v>2.21267860182554E-3</v>
      </c>
      <c r="Z519">
        <v>-5.5469477159126798E-3</v>
      </c>
      <c r="AA519">
        <v>1.6661546652618701E-3</v>
      </c>
      <c r="AB519">
        <v>-1.43225598649046E-3</v>
      </c>
      <c r="AC519">
        <v>-2.85524463691027E-3</v>
      </c>
      <c r="AD519">
        <v>-1.0741376705368599E-3</v>
      </c>
      <c r="AE519">
        <v>-9.8875154214084801E-4</v>
      </c>
      <c r="AF519">
        <v>-2.7998948435484202E-3</v>
      </c>
      <c r="AG519">
        <v>2.9218364959887099E-3</v>
      </c>
      <c r="AH519">
        <v>9.6191786836726401E-4</v>
      </c>
      <c r="AI519">
        <v>2.3449266988360999E-3</v>
      </c>
      <c r="AJ519">
        <v>2.0213489508466402E-3</v>
      </c>
      <c r="AK519">
        <v>1.8806502392373101E-3</v>
      </c>
      <c r="AL519">
        <v>1.04045858777767E-3</v>
      </c>
      <c r="AM519">
        <v>2.2682755272844602E-3</v>
      </c>
      <c r="AN519">
        <v>2.6623608097336299E-4</v>
      </c>
      <c r="AO519">
        <v>1.1665332472943399E-3</v>
      </c>
      <c r="AP519">
        <v>-1.1069097426223201E-3</v>
      </c>
      <c r="AQ519">
        <v>1.0756655983395801E-4</v>
      </c>
      <c r="AR519" s="1">
        <v>6.6419819732391398E-5</v>
      </c>
      <c r="AS519" s="1">
        <v>1.52985731308417E-5</v>
      </c>
      <c r="AT519" s="1">
        <v>4.2119873066139703E-5</v>
      </c>
      <c r="AU519" s="1">
        <v>2.728631936285E-17</v>
      </c>
      <c r="AV519" s="1">
        <v>5.5917727045939904E-17</v>
      </c>
      <c r="AW519" s="1">
        <v>-1.1993986533120901E-17</v>
      </c>
      <c r="AX519" s="1">
        <v>3.6646033430010001E-17</v>
      </c>
    </row>
    <row r="520" spans="1:50" x14ac:dyDescent="0.2">
      <c r="A520" t="s">
        <v>482</v>
      </c>
      <c r="B520" t="str">
        <f t="shared" si="47"/>
        <v>UL</v>
      </c>
      <c r="C520">
        <v>13</v>
      </c>
      <c r="D520">
        <v>15</v>
      </c>
      <c r="E520">
        <v>16</v>
      </c>
      <c r="F520" t="str">
        <f t="shared" si="45"/>
        <v>NA</v>
      </c>
      <c r="G520" t="str">
        <f t="shared" si="46"/>
        <v>NA</v>
      </c>
      <c r="H520" t="str">
        <f t="shared" si="46"/>
        <v>NA</v>
      </c>
      <c r="I520" t="str">
        <f t="shared" si="46"/>
        <v>NA</v>
      </c>
      <c r="J520" t="str">
        <f t="shared" si="46"/>
        <v>NA</v>
      </c>
      <c r="K520" t="str">
        <f t="shared" si="46"/>
        <v>NA</v>
      </c>
      <c r="L520" t="str">
        <f t="shared" si="46"/>
        <v>NA</v>
      </c>
      <c r="M520" t="str">
        <f t="shared" si="46"/>
        <v>NA</v>
      </c>
      <c r="N520" t="str">
        <f t="shared" si="46"/>
        <v>NA</v>
      </c>
      <c r="O520" t="str">
        <f t="shared" si="46"/>
        <v>NA</v>
      </c>
      <c r="P520" t="str">
        <f t="shared" si="46"/>
        <v>NA</v>
      </c>
      <c r="Q520" t="str">
        <f t="shared" si="46"/>
        <v>NA</v>
      </c>
      <c r="R520" t="str">
        <f t="shared" si="46"/>
        <v>NA</v>
      </c>
      <c r="S520" t="str">
        <f t="shared" si="46"/>
        <v>NA</v>
      </c>
      <c r="T520" t="str">
        <f t="shared" si="46"/>
        <v>NA</v>
      </c>
      <c r="U520" t="str">
        <f t="shared" si="46"/>
        <v>NA</v>
      </c>
      <c r="V520">
        <v>19.039959067557099</v>
      </c>
      <c r="W520">
        <v>-6.5726563431498198E-3</v>
      </c>
      <c r="X520">
        <v>2.10784584039183E-4</v>
      </c>
      <c r="Y520">
        <v>-1.24761637190098E-2</v>
      </c>
      <c r="Z520">
        <v>-1.54885556964058E-3</v>
      </c>
      <c r="AA520">
        <v>-5.7317044084695002E-3</v>
      </c>
      <c r="AB520">
        <v>4.5927833452664097E-3</v>
      </c>
      <c r="AC520">
        <v>7.4753949548805598E-3</v>
      </c>
      <c r="AD520">
        <v>-3.02808435985631E-3</v>
      </c>
      <c r="AE520">
        <v>-3.1530500921064701E-3</v>
      </c>
      <c r="AF520">
        <v>8.4117712648854102E-4</v>
      </c>
      <c r="AG520">
        <v>4.3578793637177801E-3</v>
      </c>
      <c r="AH520">
        <v>-2.5735641677689198E-3</v>
      </c>
      <c r="AI520">
        <v>8.5182105861389998E-4</v>
      </c>
      <c r="AJ520">
        <v>4.5889234421162797E-4</v>
      </c>
      <c r="AK520">
        <v>1.0698089223841699E-3</v>
      </c>
      <c r="AL520">
        <v>-4.2241595384890398E-4</v>
      </c>
      <c r="AM520">
        <v>-1.3289000012992199E-3</v>
      </c>
      <c r="AN520">
        <v>-8.9565369010392805E-4</v>
      </c>
      <c r="AO520">
        <v>-1.4620529349119299E-3</v>
      </c>
      <c r="AP520">
        <v>-4.0600939679340801E-4</v>
      </c>
      <c r="AQ520">
        <v>2.4159792656284999E-4</v>
      </c>
      <c r="AR520" s="1">
        <v>-3.1858653925862697E-5</v>
      </c>
      <c r="AS520" s="1">
        <v>7.1728437028876401E-5</v>
      </c>
      <c r="AT520" s="1">
        <v>5.2918704087215401E-5</v>
      </c>
      <c r="AU520" s="1">
        <v>-1.16890546721093E-17</v>
      </c>
      <c r="AV520" s="1">
        <v>-4.1687573532067602E-17</v>
      </c>
      <c r="AW520" s="1">
        <v>2.5207700510288001E-18</v>
      </c>
      <c r="AX520" s="1">
        <v>-6.1257422745431001E-17</v>
      </c>
    </row>
    <row r="521" spans="1:50" x14ac:dyDescent="0.2">
      <c r="A521" t="s">
        <v>483</v>
      </c>
      <c r="B521" t="str">
        <f t="shared" si="47"/>
        <v>UL</v>
      </c>
      <c r="C521">
        <v>12</v>
      </c>
      <c r="D521">
        <v>14</v>
      </c>
      <c r="E521">
        <v>16</v>
      </c>
      <c r="F521" t="str">
        <f t="shared" si="45"/>
        <v>NA</v>
      </c>
      <c r="G521" t="str">
        <f t="shared" si="46"/>
        <v>NA</v>
      </c>
      <c r="H521" t="str">
        <f t="shared" si="46"/>
        <v>NA</v>
      </c>
      <c r="I521" t="str">
        <f t="shared" si="46"/>
        <v>NA</v>
      </c>
      <c r="J521" t="str">
        <f t="shared" si="46"/>
        <v>NA</v>
      </c>
      <c r="K521" t="str">
        <f t="shared" si="46"/>
        <v>NA</v>
      </c>
      <c r="L521" t="str">
        <f t="shared" si="46"/>
        <v>NA</v>
      </c>
      <c r="M521" t="str">
        <f t="shared" si="46"/>
        <v>NA</v>
      </c>
      <c r="N521" t="str">
        <f t="shared" si="46"/>
        <v>NA</v>
      </c>
      <c r="O521" t="str">
        <f t="shared" si="46"/>
        <v>NA</v>
      </c>
      <c r="P521" t="str">
        <f t="shared" si="46"/>
        <v>NA</v>
      </c>
      <c r="Q521" t="str">
        <f t="shared" si="46"/>
        <v>NA</v>
      </c>
      <c r="R521" t="str">
        <f t="shared" si="46"/>
        <v>NA</v>
      </c>
      <c r="S521" t="str">
        <f t="shared" si="46"/>
        <v>NA</v>
      </c>
      <c r="T521" t="str">
        <f t="shared" si="46"/>
        <v>NA</v>
      </c>
      <c r="U521" t="str">
        <f t="shared" si="46"/>
        <v>NA</v>
      </c>
      <c r="V521">
        <v>22.5705406675212</v>
      </c>
      <c r="W521">
        <v>-1.6246186624988699E-2</v>
      </c>
      <c r="X521">
        <v>-1.1182342448202501E-3</v>
      </c>
      <c r="Y521">
        <v>1.0460384184395599E-2</v>
      </c>
      <c r="Z521">
        <v>4.3957824560530902E-3</v>
      </c>
      <c r="AA521">
        <v>-8.2406528269237996E-3</v>
      </c>
      <c r="AB521">
        <v>5.0145100882091204E-3</v>
      </c>
      <c r="AC521">
        <v>-1.33680238411964E-3</v>
      </c>
      <c r="AD521">
        <v>-2.0383439432519902E-3</v>
      </c>
      <c r="AE521">
        <v>1.9096710174327199E-3</v>
      </c>
      <c r="AF521">
        <v>-2.9038997868073599E-3</v>
      </c>
      <c r="AG521">
        <v>-1.5482584978717101E-3</v>
      </c>
      <c r="AH521">
        <v>1.5421252094312699E-3</v>
      </c>
      <c r="AI521">
        <v>-1.5551368006508301E-3</v>
      </c>
      <c r="AJ521">
        <v>1.71239877632099E-4</v>
      </c>
      <c r="AK521">
        <v>-1.3314977154746E-3</v>
      </c>
      <c r="AL521">
        <v>-9.4496338019749496E-4</v>
      </c>
      <c r="AM521">
        <v>-1.3485315349416401E-3</v>
      </c>
      <c r="AN521">
        <v>-2.7621329155049998E-4</v>
      </c>
      <c r="AO521">
        <v>-8.1312080178995905E-4</v>
      </c>
      <c r="AP521">
        <v>-6.1399113782999702E-4</v>
      </c>
      <c r="AQ521" s="1">
        <v>3.08098756414128E-6</v>
      </c>
      <c r="AR521">
        <v>-1.9392777815879501E-4</v>
      </c>
      <c r="AS521" s="1">
        <v>-1.5860715225277401E-5</v>
      </c>
      <c r="AT521" s="1">
        <v>1.20896283805482E-5</v>
      </c>
      <c r="AU521" s="1">
        <v>2.7398127711887599E-17</v>
      </c>
      <c r="AV521" s="1">
        <v>-1.6981316526554201E-17</v>
      </c>
      <c r="AW521" s="1">
        <v>6.7017246786760206E-17</v>
      </c>
      <c r="AX521" s="1">
        <v>4.1633363423443401E-17</v>
      </c>
    </row>
    <row r="522" spans="1:50" x14ac:dyDescent="0.2">
      <c r="A522" t="s">
        <v>484</v>
      </c>
      <c r="B522" t="str">
        <f t="shared" si="47"/>
        <v>UL</v>
      </c>
      <c r="C522">
        <v>12</v>
      </c>
      <c r="D522">
        <v>13</v>
      </c>
      <c r="E522">
        <v>18</v>
      </c>
      <c r="F522" t="str">
        <f t="shared" si="45"/>
        <v>NA</v>
      </c>
      <c r="G522" t="str">
        <f t="shared" si="46"/>
        <v>NA</v>
      </c>
      <c r="H522" t="str">
        <f t="shared" si="46"/>
        <v>NA</v>
      </c>
      <c r="I522" t="str">
        <f t="shared" si="46"/>
        <v>NA</v>
      </c>
      <c r="J522" t="str">
        <f t="shared" si="46"/>
        <v>NA</v>
      </c>
      <c r="K522" t="str">
        <f t="shared" si="46"/>
        <v>NA</v>
      </c>
      <c r="L522" t="str">
        <f t="shared" si="46"/>
        <v>NA</v>
      </c>
      <c r="M522" t="str">
        <f t="shared" si="46"/>
        <v>NA</v>
      </c>
      <c r="N522" t="str">
        <f t="shared" si="46"/>
        <v>NA</v>
      </c>
      <c r="O522" t="str">
        <f t="shared" si="46"/>
        <v>NA</v>
      </c>
      <c r="P522" t="str">
        <f t="shared" si="46"/>
        <v>NA</v>
      </c>
      <c r="Q522" t="str">
        <f t="shared" si="46"/>
        <v>NA</v>
      </c>
      <c r="R522" t="str">
        <f t="shared" si="46"/>
        <v>NA</v>
      </c>
      <c r="S522" t="str">
        <f t="shared" si="46"/>
        <v>NA</v>
      </c>
      <c r="T522" t="str">
        <f t="shared" si="46"/>
        <v>NA</v>
      </c>
      <c r="U522" t="str">
        <f t="shared" si="46"/>
        <v>NA</v>
      </c>
      <c r="V522">
        <v>21.025520852717701</v>
      </c>
      <c r="W522">
        <v>-2.1183058106069999E-3</v>
      </c>
      <c r="X522">
        <v>6.9717291551568304E-3</v>
      </c>
      <c r="Y522">
        <v>-8.1861026075277198E-3</v>
      </c>
      <c r="Z522">
        <v>4.64977998165228E-3</v>
      </c>
      <c r="AA522">
        <v>1.68645748023036E-3</v>
      </c>
      <c r="AB522">
        <v>-4.5902348159983803E-3</v>
      </c>
      <c r="AC522">
        <v>5.6488897926245804E-3</v>
      </c>
      <c r="AD522">
        <v>-1.8275931921127499E-3</v>
      </c>
      <c r="AE522">
        <v>3.5751639787529298E-4</v>
      </c>
      <c r="AF522">
        <v>7.4643569943526398E-4</v>
      </c>
      <c r="AG522">
        <v>2.0911898562648201E-3</v>
      </c>
      <c r="AH522">
        <v>2.7837047471307901E-3</v>
      </c>
      <c r="AI522">
        <v>2.9263189600987499E-3</v>
      </c>
      <c r="AJ522">
        <v>2.7176835789623801E-4</v>
      </c>
      <c r="AK522">
        <v>4.39623292927301E-3</v>
      </c>
      <c r="AL522">
        <v>1.6356102196728099E-3</v>
      </c>
      <c r="AM522" s="1">
        <v>-8.2111626639315999E-5</v>
      </c>
      <c r="AN522">
        <v>-1.25038385221426E-3</v>
      </c>
      <c r="AO522">
        <v>2.8403797185030401E-4</v>
      </c>
      <c r="AP522">
        <v>-7.9572695881782404E-4</v>
      </c>
      <c r="AQ522">
        <v>1.6238068596026E-4</v>
      </c>
      <c r="AR522" s="1">
        <v>8.4986208036654502E-5</v>
      </c>
      <c r="AS522" s="1">
        <v>-5.0396265776950398E-5</v>
      </c>
      <c r="AT522">
        <v>1.23363487692747E-4</v>
      </c>
      <c r="AU522" s="1">
        <v>-1.4667222514655499E-17</v>
      </c>
      <c r="AV522" s="1">
        <v>-1.9244588561617701E-17</v>
      </c>
      <c r="AW522" s="1">
        <v>-1.4013313079375099E-17</v>
      </c>
      <c r="AX522" s="1">
        <v>1.1492543028346299E-17</v>
      </c>
    </row>
    <row r="523" spans="1:50" x14ac:dyDescent="0.2">
      <c r="A523" t="s">
        <v>485</v>
      </c>
      <c r="B523" t="str">
        <f t="shared" si="47"/>
        <v>UL</v>
      </c>
      <c r="C523">
        <v>13</v>
      </c>
      <c r="D523">
        <v>14</v>
      </c>
      <c r="E523">
        <v>16</v>
      </c>
      <c r="F523" t="str">
        <f t="shared" si="45"/>
        <v>NA</v>
      </c>
      <c r="G523" t="str">
        <f t="shared" si="46"/>
        <v>NA</v>
      </c>
      <c r="H523" t="str">
        <f t="shared" si="46"/>
        <v>NA</v>
      </c>
      <c r="I523" t="str">
        <f t="shared" si="46"/>
        <v>NA</v>
      </c>
      <c r="J523" t="str">
        <f t="shared" si="46"/>
        <v>NA</v>
      </c>
      <c r="K523" t="str">
        <f t="shared" si="46"/>
        <v>NA</v>
      </c>
      <c r="L523" t="str">
        <f t="shared" si="46"/>
        <v>NA</v>
      </c>
      <c r="M523" t="str">
        <f t="shared" si="46"/>
        <v>NA</v>
      </c>
      <c r="N523" t="str">
        <f t="shared" si="46"/>
        <v>NA</v>
      </c>
      <c r="O523" t="str">
        <f t="shared" si="46"/>
        <v>NA</v>
      </c>
      <c r="P523" t="str">
        <f t="shared" si="46"/>
        <v>NA</v>
      </c>
      <c r="Q523" t="str">
        <f t="shared" si="46"/>
        <v>NA</v>
      </c>
      <c r="R523" t="str">
        <f t="shared" si="46"/>
        <v>NA</v>
      </c>
      <c r="S523" t="str">
        <f t="shared" si="46"/>
        <v>NA</v>
      </c>
      <c r="T523" t="str">
        <f t="shared" si="46"/>
        <v>NA</v>
      </c>
      <c r="U523" t="str">
        <f t="shared" si="46"/>
        <v>NA</v>
      </c>
      <c r="V523">
        <v>19.522570827176501</v>
      </c>
      <c r="W523">
        <v>-4.5846364321830202E-2</v>
      </c>
      <c r="X523">
        <v>6.3812817959124296E-3</v>
      </c>
      <c r="Y523">
        <v>-2.4191472067981699E-2</v>
      </c>
      <c r="Z523">
        <v>-9.4848243358100102E-4</v>
      </c>
      <c r="AA523">
        <v>-9.7102514428143299E-3</v>
      </c>
      <c r="AB523">
        <v>1.21547587907783E-3</v>
      </c>
      <c r="AC523">
        <v>4.8008182072679104E-3</v>
      </c>
      <c r="AD523">
        <v>-1.0509985440405401E-2</v>
      </c>
      <c r="AE523">
        <v>1.6723986433381599E-4</v>
      </c>
      <c r="AF523">
        <v>-2.1009598248951898E-3</v>
      </c>
      <c r="AG523">
        <v>3.9220293832408198E-3</v>
      </c>
      <c r="AH523">
        <v>-3.3765850202437599E-3</v>
      </c>
      <c r="AI523">
        <v>1.4942115623184499E-3</v>
      </c>
      <c r="AJ523">
        <v>-3.3228883599602699E-3</v>
      </c>
      <c r="AK523">
        <v>-1.4621721933900599E-3</v>
      </c>
      <c r="AL523">
        <v>-9.6737260070797705E-4</v>
      </c>
      <c r="AM523">
        <v>-2.1043503945705399E-3</v>
      </c>
      <c r="AN523">
        <v>-1.2428993204241399E-3</v>
      </c>
      <c r="AO523">
        <v>-2.5154258309499698E-4</v>
      </c>
      <c r="AP523" s="1">
        <v>2.97960724906373E-5</v>
      </c>
      <c r="AQ523">
        <v>-1.6140600867886701E-4</v>
      </c>
      <c r="AR523">
        <v>-2.5837830071657298E-4</v>
      </c>
      <c r="AS523" s="1">
        <v>9.0852375178564299E-5</v>
      </c>
      <c r="AT523" s="1">
        <v>7.9022088760544098E-5</v>
      </c>
      <c r="AU523" s="1">
        <v>-2.4278505367150001E-17</v>
      </c>
      <c r="AV523" s="1">
        <v>-2.9524180409495899E-17</v>
      </c>
      <c r="AW523" s="1">
        <v>3.35696097655824E-17</v>
      </c>
      <c r="AX523" s="1">
        <v>1.7808020683074401E-17</v>
      </c>
    </row>
    <row r="524" spans="1:50" x14ac:dyDescent="0.2">
      <c r="A524" t="s">
        <v>486</v>
      </c>
      <c r="B524" t="str">
        <f t="shared" si="47"/>
        <v>UL</v>
      </c>
      <c r="C524">
        <v>13</v>
      </c>
      <c r="D524">
        <v>14</v>
      </c>
      <c r="E524">
        <v>14</v>
      </c>
      <c r="F524" t="str">
        <f t="shared" si="45"/>
        <v>NA</v>
      </c>
      <c r="G524" t="str">
        <f t="shared" si="46"/>
        <v>NA</v>
      </c>
      <c r="H524" t="str">
        <f t="shared" si="46"/>
        <v>NA</v>
      </c>
      <c r="I524" t="str">
        <f t="shared" si="46"/>
        <v>NA</v>
      </c>
      <c r="J524" t="str">
        <f t="shared" si="46"/>
        <v>NA</v>
      </c>
      <c r="K524" t="str">
        <f t="shared" si="46"/>
        <v>NA</v>
      </c>
      <c r="L524" t="str">
        <f t="shared" si="46"/>
        <v>NA</v>
      </c>
      <c r="M524" t="str">
        <f t="shared" si="46"/>
        <v>NA</v>
      </c>
      <c r="N524" t="str">
        <f t="shared" si="46"/>
        <v>NA</v>
      </c>
      <c r="O524" t="str">
        <f t="shared" si="46"/>
        <v>NA</v>
      </c>
      <c r="P524" t="str">
        <f t="shared" si="46"/>
        <v>NA</v>
      </c>
      <c r="Q524" t="str">
        <f t="shared" si="46"/>
        <v>NA</v>
      </c>
      <c r="R524" t="str">
        <f t="shared" si="46"/>
        <v>NA</v>
      </c>
      <c r="S524" t="str">
        <f t="shared" si="46"/>
        <v>NA</v>
      </c>
      <c r="T524" t="str">
        <f t="shared" si="46"/>
        <v>NA</v>
      </c>
      <c r="U524" t="str">
        <f t="shared" ref="G524:U587" si="48">IF(OR(AND(U$1 = "Source", $B524 = "GH"), AND(U$1 = "LP_1", $B524 = "CL"),AND(U$1="LP_2",$B524="TB"), AND(U$1 = "LP_3", $B524 = "TL")),$V524,IF($E524&gt;=U$1,IF(AND($D524&lt;=U$1, $D524&gt;0),$V524,"NA"),"NA"))</f>
        <v>NA</v>
      </c>
      <c r="V524">
        <v>19.226264819376901</v>
      </c>
      <c r="W524">
        <v>-3.7863077099157302E-2</v>
      </c>
      <c r="X524">
        <v>-9.6725447304394207E-3</v>
      </c>
      <c r="Y524">
        <v>-1.5108096710865901E-2</v>
      </c>
      <c r="Z524">
        <v>1.1071252582952799E-3</v>
      </c>
      <c r="AA524">
        <v>-1.9539603707862301E-3</v>
      </c>
      <c r="AB524">
        <v>2.0793358848838501E-3</v>
      </c>
      <c r="AC524">
        <v>-1.5411653673145999E-3</v>
      </c>
      <c r="AD524">
        <v>-1.28678136212587E-3</v>
      </c>
      <c r="AE524">
        <v>-6.7238987103332502E-4</v>
      </c>
      <c r="AF524">
        <v>-2.7758984942743399E-3</v>
      </c>
      <c r="AG524">
        <v>4.2934881083236598E-3</v>
      </c>
      <c r="AH524">
        <v>8.3761573623080895E-4</v>
      </c>
      <c r="AI524">
        <v>-1.8771514576958099E-3</v>
      </c>
      <c r="AJ524">
        <v>2.5474169012910902E-3</v>
      </c>
      <c r="AK524">
        <v>7.6499528646500501E-4</v>
      </c>
      <c r="AL524">
        <v>-2.60945004692708E-3</v>
      </c>
      <c r="AM524">
        <v>1.09866719281887E-3</v>
      </c>
      <c r="AN524">
        <v>8.3554233736162897E-4</v>
      </c>
      <c r="AO524">
        <v>5.5395924158377905E-4</v>
      </c>
      <c r="AP524">
        <v>-5.93334359208756E-4</v>
      </c>
      <c r="AQ524" s="1">
        <v>2.9980592173930901E-5</v>
      </c>
      <c r="AR524">
        <v>-2.1302062397296199E-4</v>
      </c>
      <c r="AS524">
        <v>1.18210795570798E-4</v>
      </c>
      <c r="AT524">
        <v>-1.14674610541828E-4</v>
      </c>
      <c r="AU524" s="1">
        <v>1.01250083350043E-16</v>
      </c>
      <c r="AV524" s="1">
        <v>9.8662397696180903E-18</v>
      </c>
      <c r="AW524" s="1">
        <v>-3.0330555775281999E-17</v>
      </c>
      <c r="AX524" s="1">
        <v>2.8595832299305198E-17</v>
      </c>
    </row>
    <row r="525" spans="1:50" x14ac:dyDescent="0.2">
      <c r="A525" t="s">
        <v>487</v>
      </c>
      <c r="B525" t="str">
        <f t="shared" si="47"/>
        <v>UL</v>
      </c>
      <c r="C525">
        <v>13</v>
      </c>
      <c r="D525">
        <v>13</v>
      </c>
      <c r="E525">
        <v>17</v>
      </c>
      <c r="F525" t="str">
        <f t="shared" si="45"/>
        <v>NA</v>
      </c>
      <c r="G525" t="str">
        <f t="shared" si="48"/>
        <v>NA</v>
      </c>
      <c r="H525" t="str">
        <f t="shared" si="48"/>
        <v>NA</v>
      </c>
      <c r="I525" t="str">
        <f t="shared" si="48"/>
        <v>NA</v>
      </c>
      <c r="J525" t="str">
        <f t="shared" si="48"/>
        <v>NA</v>
      </c>
      <c r="K525" t="str">
        <f t="shared" si="48"/>
        <v>NA</v>
      </c>
      <c r="L525" t="str">
        <f t="shared" si="48"/>
        <v>NA</v>
      </c>
      <c r="M525" t="str">
        <f t="shared" si="48"/>
        <v>NA</v>
      </c>
      <c r="N525" t="str">
        <f t="shared" si="48"/>
        <v>NA</v>
      </c>
      <c r="O525" t="str">
        <f t="shared" si="48"/>
        <v>NA</v>
      </c>
      <c r="P525" t="str">
        <f t="shared" si="48"/>
        <v>NA</v>
      </c>
      <c r="Q525" t="str">
        <f t="shared" si="48"/>
        <v>NA</v>
      </c>
      <c r="R525" t="str">
        <f t="shared" si="48"/>
        <v>NA</v>
      </c>
      <c r="S525" t="str">
        <f t="shared" si="48"/>
        <v>NA</v>
      </c>
      <c r="T525" t="str">
        <f t="shared" si="48"/>
        <v>NA</v>
      </c>
      <c r="U525" t="str">
        <f t="shared" si="48"/>
        <v>NA</v>
      </c>
      <c r="V525">
        <v>20.652006263908</v>
      </c>
      <c r="W525">
        <v>-3.3741933083174601E-2</v>
      </c>
      <c r="X525">
        <v>8.7526248156803797E-3</v>
      </c>
      <c r="Y525">
        <v>-1.8860088671807301E-2</v>
      </c>
      <c r="Z525">
        <v>5.5635354139805396E-3</v>
      </c>
      <c r="AA525">
        <v>-1.44934365731622E-3</v>
      </c>
      <c r="AB525">
        <v>5.9268253651357404E-3</v>
      </c>
      <c r="AC525">
        <v>4.3245795772745401E-3</v>
      </c>
      <c r="AD525">
        <v>2.1805416193714398E-3</v>
      </c>
      <c r="AE525">
        <v>-3.1477312258185598E-4</v>
      </c>
      <c r="AF525">
        <v>-6.1775001973001899E-3</v>
      </c>
      <c r="AG525">
        <v>-2.1139153285419901E-4</v>
      </c>
      <c r="AH525">
        <v>-3.6653820570032801E-3</v>
      </c>
      <c r="AI525">
        <v>1.9108031824511299E-3</v>
      </c>
      <c r="AJ525">
        <v>-1.21965623972638E-3</v>
      </c>
      <c r="AK525">
        <v>-7.63396000514373E-4</v>
      </c>
      <c r="AL525">
        <v>-1.20588039138169E-3</v>
      </c>
      <c r="AM525">
        <v>2.0410645516974199E-3</v>
      </c>
      <c r="AN525">
        <v>-7.7937698516439898E-4</v>
      </c>
      <c r="AO525">
        <v>-1.09909227619828E-3</v>
      </c>
      <c r="AP525">
        <v>-1.58923638907703E-4</v>
      </c>
      <c r="AQ525">
        <v>1.6755545881852799E-4</v>
      </c>
      <c r="AR525">
        <v>2.4556750659223699E-4</v>
      </c>
      <c r="AS525" s="1">
        <v>-4.7340296296919099E-5</v>
      </c>
      <c r="AT525" s="1">
        <v>-6.7062092801180195E-5</v>
      </c>
      <c r="AU525" s="1">
        <v>1.83789208895238E-17</v>
      </c>
      <c r="AV525" s="1">
        <v>1.84314369322536E-17</v>
      </c>
      <c r="AW525" s="1">
        <v>1.90819582357449E-17</v>
      </c>
      <c r="AX525" s="1">
        <v>-4.6132802439258201E-17</v>
      </c>
    </row>
    <row r="526" spans="1:50" x14ac:dyDescent="0.2">
      <c r="A526" t="s">
        <v>488</v>
      </c>
      <c r="B526" t="str">
        <f t="shared" si="47"/>
        <v>UL</v>
      </c>
      <c r="C526">
        <v>12</v>
      </c>
      <c r="D526">
        <v>13</v>
      </c>
      <c r="E526">
        <v>16</v>
      </c>
      <c r="F526" t="str">
        <f t="shared" si="45"/>
        <v>NA</v>
      </c>
      <c r="G526" t="str">
        <f t="shared" si="48"/>
        <v>NA</v>
      </c>
      <c r="H526" t="str">
        <f t="shared" si="48"/>
        <v>NA</v>
      </c>
      <c r="I526" t="str">
        <f t="shared" si="48"/>
        <v>NA</v>
      </c>
      <c r="J526" t="str">
        <f t="shared" si="48"/>
        <v>NA</v>
      </c>
      <c r="K526" t="str">
        <f t="shared" si="48"/>
        <v>NA</v>
      </c>
      <c r="L526" t="str">
        <f t="shared" si="48"/>
        <v>NA</v>
      </c>
      <c r="M526" t="str">
        <f t="shared" si="48"/>
        <v>NA</v>
      </c>
      <c r="N526" t="str">
        <f t="shared" si="48"/>
        <v>NA</v>
      </c>
      <c r="O526" t="str">
        <f t="shared" si="48"/>
        <v>NA</v>
      </c>
      <c r="P526" t="str">
        <f t="shared" si="48"/>
        <v>NA</v>
      </c>
      <c r="Q526" t="str">
        <f t="shared" si="48"/>
        <v>NA</v>
      </c>
      <c r="R526" t="str">
        <f t="shared" si="48"/>
        <v>NA</v>
      </c>
      <c r="S526" t="str">
        <f t="shared" si="48"/>
        <v>NA</v>
      </c>
      <c r="T526" t="str">
        <f t="shared" si="48"/>
        <v>NA</v>
      </c>
      <c r="U526" t="str">
        <f t="shared" si="48"/>
        <v>NA</v>
      </c>
      <c r="V526">
        <v>20.334037266755502</v>
      </c>
      <c r="W526">
        <v>1.4102590143238601E-3</v>
      </c>
      <c r="X526">
        <v>-7.5472456433316997E-3</v>
      </c>
      <c r="Y526">
        <v>4.5458166123723397E-3</v>
      </c>
      <c r="Z526">
        <v>9.1134948631485992E-3</v>
      </c>
      <c r="AA526">
        <v>-6.5376985927404997E-3</v>
      </c>
      <c r="AB526">
        <v>-7.72809488226561E-3</v>
      </c>
      <c r="AC526">
        <v>-4.2629955654943201E-3</v>
      </c>
      <c r="AD526">
        <v>2.3299707147229399E-3</v>
      </c>
      <c r="AE526">
        <v>-5.6389183458045201E-4</v>
      </c>
      <c r="AF526">
        <v>-5.0719884034673797E-3</v>
      </c>
      <c r="AG526">
        <v>5.0662713263324999E-3</v>
      </c>
      <c r="AH526">
        <v>-4.5354126071304396E-3</v>
      </c>
      <c r="AI526">
        <v>-2.2205657502714698E-3</v>
      </c>
      <c r="AJ526">
        <v>-2.4409807537771099E-3</v>
      </c>
      <c r="AK526">
        <v>6.5346495459800305E-4</v>
      </c>
      <c r="AL526">
        <v>8.1423662569925096E-4</v>
      </c>
      <c r="AM526">
        <v>-2.78515952865366E-4</v>
      </c>
      <c r="AN526">
        <v>5.1944683164302995E-4</v>
      </c>
      <c r="AO526">
        <v>2.1837044277530399E-3</v>
      </c>
      <c r="AP526">
        <v>-2.19960049995892E-4</v>
      </c>
      <c r="AQ526">
        <v>1.4774291353707099E-4</v>
      </c>
      <c r="AR526" s="1">
        <v>-5.5480489585821602E-5</v>
      </c>
      <c r="AS526" s="1">
        <v>-3.2670350051570999E-5</v>
      </c>
      <c r="AT526" s="1">
        <v>-8.2633879803268602E-5</v>
      </c>
      <c r="AU526" s="1">
        <v>-4.7284767247524099E-17</v>
      </c>
      <c r="AV526" s="1">
        <v>-3.98444298388423E-17</v>
      </c>
      <c r="AW526" s="1">
        <v>4.0223900599212202E-17</v>
      </c>
      <c r="AX526" s="1">
        <v>-5.3125906451789702E-18</v>
      </c>
    </row>
    <row r="527" spans="1:50" x14ac:dyDescent="0.2">
      <c r="A527" t="s">
        <v>489</v>
      </c>
      <c r="B527" t="str">
        <f t="shared" si="47"/>
        <v>UL</v>
      </c>
      <c r="C527">
        <v>12</v>
      </c>
      <c r="D527">
        <v>13</v>
      </c>
      <c r="E527">
        <v>14</v>
      </c>
      <c r="F527" t="str">
        <f t="shared" si="45"/>
        <v>NA</v>
      </c>
      <c r="G527" t="str">
        <f t="shared" si="48"/>
        <v>NA</v>
      </c>
      <c r="H527" t="str">
        <f t="shared" si="48"/>
        <v>NA</v>
      </c>
      <c r="I527" t="str">
        <f t="shared" si="48"/>
        <v>NA</v>
      </c>
      <c r="J527" t="str">
        <f t="shared" si="48"/>
        <v>NA</v>
      </c>
      <c r="K527" t="str">
        <f t="shared" si="48"/>
        <v>NA</v>
      </c>
      <c r="L527" t="str">
        <f t="shared" si="48"/>
        <v>NA</v>
      </c>
      <c r="M527" t="str">
        <f t="shared" si="48"/>
        <v>NA</v>
      </c>
      <c r="N527" t="str">
        <f t="shared" si="48"/>
        <v>NA</v>
      </c>
      <c r="O527" t="str">
        <f t="shared" si="48"/>
        <v>NA</v>
      </c>
      <c r="P527" t="str">
        <f t="shared" si="48"/>
        <v>NA</v>
      </c>
      <c r="Q527" t="str">
        <f t="shared" si="48"/>
        <v>NA</v>
      </c>
      <c r="R527" t="str">
        <f t="shared" si="48"/>
        <v>NA</v>
      </c>
      <c r="S527" t="str">
        <f t="shared" si="48"/>
        <v>NA</v>
      </c>
      <c r="T527" t="str">
        <f t="shared" si="48"/>
        <v>NA</v>
      </c>
      <c r="U527" t="str">
        <f t="shared" si="48"/>
        <v>NA</v>
      </c>
      <c r="V527">
        <v>20.454997784846299</v>
      </c>
      <c r="W527">
        <v>-9.6069557648708892E-3</v>
      </c>
      <c r="X527">
        <v>8.0876147218436108E-3</v>
      </c>
      <c r="Y527">
        <v>6.47924513453317E-3</v>
      </c>
      <c r="Z527">
        <v>-3.9408565289088199E-3</v>
      </c>
      <c r="AA527">
        <v>1.5707100091669299E-3</v>
      </c>
      <c r="AB527">
        <v>-3.4214503517301098E-3</v>
      </c>
      <c r="AC527">
        <v>3.2829685122816401E-3</v>
      </c>
      <c r="AD527">
        <v>-1.04883139480636E-3</v>
      </c>
      <c r="AE527">
        <v>2.8438874407784999E-3</v>
      </c>
      <c r="AF527">
        <v>1.00350907408455E-3</v>
      </c>
      <c r="AG527">
        <v>3.8768392930869E-4</v>
      </c>
      <c r="AH527">
        <v>4.3754892054126701E-3</v>
      </c>
      <c r="AI527">
        <v>2.4877655843750599E-3</v>
      </c>
      <c r="AJ527" s="1">
        <v>5.27997030841761E-7</v>
      </c>
      <c r="AK527">
        <v>-2.8064785643077799E-4</v>
      </c>
      <c r="AL527">
        <v>1.15013570310193E-3</v>
      </c>
      <c r="AM527">
        <v>-7.2471598374613199E-4</v>
      </c>
      <c r="AN527">
        <v>-1.92273407482648E-3</v>
      </c>
      <c r="AO527">
        <v>9.7285386134479896E-4</v>
      </c>
      <c r="AP527" s="1">
        <v>7.7733468899206595E-5</v>
      </c>
      <c r="AQ527">
        <v>1.38212076076643E-4</v>
      </c>
      <c r="AR527" s="1">
        <v>6.9969853182227294E-5</v>
      </c>
      <c r="AS527" s="1">
        <v>7.4260147308133003E-6</v>
      </c>
      <c r="AT527" s="1">
        <v>9.1984799144651297E-5</v>
      </c>
      <c r="AU527" s="1">
        <v>5.0567866951081699E-17</v>
      </c>
      <c r="AV527" s="1">
        <v>3.2336329794380201E-17</v>
      </c>
      <c r="AW527" s="1">
        <v>-4.4343868854657101E-17</v>
      </c>
      <c r="AX527" s="1">
        <v>-1.52872506320456E-17</v>
      </c>
    </row>
    <row r="528" spans="1:50" x14ac:dyDescent="0.2">
      <c r="A528" t="s">
        <v>490</v>
      </c>
      <c r="B528" t="str">
        <f t="shared" si="47"/>
        <v>UL</v>
      </c>
      <c r="C528">
        <v>13</v>
      </c>
      <c r="D528">
        <v>14</v>
      </c>
      <c r="E528">
        <v>15</v>
      </c>
      <c r="F528" t="str">
        <f t="shared" si="45"/>
        <v>NA</v>
      </c>
      <c r="G528" t="str">
        <f t="shared" si="48"/>
        <v>NA</v>
      </c>
      <c r="H528" t="str">
        <f t="shared" si="48"/>
        <v>NA</v>
      </c>
      <c r="I528" t="str">
        <f t="shared" si="48"/>
        <v>NA</v>
      </c>
      <c r="J528" t="str">
        <f t="shared" si="48"/>
        <v>NA</v>
      </c>
      <c r="K528" t="str">
        <f t="shared" si="48"/>
        <v>NA</v>
      </c>
      <c r="L528" t="str">
        <f t="shared" si="48"/>
        <v>NA</v>
      </c>
      <c r="M528" t="str">
        <f t="shared" si="48"/>
        <v>NA</v>
      </c>
      <c r="N528" t="str">
        <f t="shared" si="48"/>
        <v>NA</v>
      </c>
      <c r="O528" t="str">
        <f t="shared" si="48"/>
        <v>NA</v>
      </c>
      <c r="P528" t="str">
        <f t="shared" si="48"/>
        <v>NA</v>
      </c>
      <c r="Q528" t="str">
        <f t="shared" si="48"/>
        <v>NA</v>
      </c>
      <c r="R528" t="str">
        <f t="shared" si="48"/>
        <v>NA</v>
      </c>
      <c r="S528" t="str">
        <f t="shared" si="48"/>
        <v>NA</v>
      </c>
      <c r="T528" t="str">
        <f t="shared" si="48"/>
        <v>NA</v>
      </c>
      <c r="U528" t="str">
        <f t="shared" si="48"/>
        <v>NA</v>
      </c>
      <c r="V528">
        <v>18.3236290382413</v>
      </c>
      <c r="W528">
        <v>-4.3127190564662098E-3</v>
      </c>
      <c r="X528">
        <v>-2.6243626279186499E-2</v>
      </c>
      <c r="Y528">
        <v>-2.4916276409477401E-2</v>
      </c>
      <c r="Z528">
        <v>1.95245459439541E-3</v>
      </c>
      <c r="AA528">
        <v>-1.80809039861036E-2</v>
      </c>
      <c r="AB528">
        <v>2.4977893295606698E-3</v>
      </c>
      <c r="AC528">
        <v>1.01660342050363E-2</v>
      </c>
      <c r="AD528">
        <v>-3.8742101703412102E-3</v>
      </c>
      <c r="AE528">
        <v>2.4039827975395199E-3</v>
      </c>
      <c r="AF528">
        <v>-2.6139080735514799E-3</v>
      </c>
      <c r="AG528">
        <v>-2.5037954271177501E-3</v>
      </c>
      <c r="AH528">
        <v>-3.35353242524089E-3</v>
      </c>
      <c r="AI528">
        <v>-3.5651011535503701E-3</v>
      </c>
      <c r="AJ528">
        <v>-7.6433139132667596E-4</v>
      </c>
      <c r="AK528">
        <v>-1.1393357969111701E-3</v>
      </c>
      <c r="AL528">
        <v>4.8331583793886402E-4</v>
      </c>
      <c r="AM528">
        <v>1.8914329210235599E-3</v>
      </c>
      <c r="AN528">
        <v>1.61243255316889E-3</v>
      </c>
      <c r="AO528">
        <v>-1.3044780641274199E-3</v>
      </c>
      <c r="AP528">
        <v>-9.5039166019926697E-4</v>
      </c>
      <c r="AQ528">
        <v>-2.52345386079423E-4</v>
      </c>
      <c r="AR528" s="1">
        <v>-3.3210259551835498E-5</v>
      </c>
      <c r="AS528">
        <v>3.21330625719841E-4</v>
      </c>
      <c r="AT528">
        <v>-1.59398509606208E-4</v>
      </c>
      <c r="AU528" s="1">
        <v>7.0020825617724004E-17</v>
      </c>
      <c r="AV528" s="1">
        <v>-1.5314355686357799E-17</v>
      </c>
      <c r="AW528" s="1">
        <v>-2.4462311516704201E-18</v>
      </c>
      <c r="AX528" s="1">
        <v>-2.4259023609363199E-17</v>
      </c>
    </row>
    <row r="529" spans="1:50" x14ac:dyDescent="0.2">
      <c r="A529" t="s">
        <v>491</v>
      </c>
      <c r="B529" t="str">
        <f t="shared" si="47"/>
        <v>UL</v>
      </c>
      <c r="C529">
        <v>13</v>
      </c>
      <c r="D529">
        <v>14</v>
      </c>
      <c r="E529">
        <v>14</v>
      </c>
      <c r="F529" t="str">
        <f t="shared" si="45"/>
        <v>NA</v>
      </c>
      <c r="G529" t="str">
        <f t="shared" si="48"/>
        <v>NA</v>
      </c>
      <c r="H529" t="str">
        <f t="shared" si="48"/>
        <v>NA</v>
      </c>
      <c r="I529" t="str">
        <f t="shared" si="48"/>
        <v>NA</v>
      </c>
      <c r="J529" t="str">
        <f t="shared" si="48"/>
        <v>NA</v>
      </c>
      <c r="K529" t="str">
        <f t="shared" si="48"/>
        <v>NA</v>
      </c>
      <c r="L529" t="str">
        <f t="shared" si="48"/>
        <v>NA</v>
      </c>
      <c r="M529" t="str">
        <f t="shared" si="48"/>
        <v>NA</v>
      </c>
      <c r="N529" t="str">
        <f t="shared" si="48"/>
        <v>NA</v>
      </c>
      <c r="O529" t="str">
        <f t="shared" si="48"/>
        <v>NA</v>
      </c>
      <c r="P529" t="str">
        <f t="shared" si="48"/>
        <v>NA</v>
      </c>
      <c r="Q529" t="str">
        <f t="shared" si="48"/>
        <v>NA</v>
      </c>
      <c r="R529" t="str">
        <f t="shared" si="48"/>
        <v>NA</v>
      </c>
      <c r="S529" t="str">
        <f t="shared" si="48"/>
        <v>NA</v>
      </c>
      <c r="T529" t="str">
        <f t="shared" si="48"/>
        <v>NA</v>
      </c>
      <c r="U529" t="str">
        <f t="shared" si="48"/>
        <v>NA</v>
      </c>
      <c r="V529">
        <v>19.588148092308</v>
      </c>
      <c r="W529">
        <v>-2.9163029256307399E-2</v>
      </c>
      <c r="X529">
        <v>-1.7629374808806299E-2</v>
      </c>
      <c r="Y529">
        <v>-2.36359467856685E-2</v>
      </c>
      <c r="Z529">
        <v>-1.1533601615936499E-3</v>
      </c>
      <c r="AA529">
        <v>3.0576002454608402E-3</v>
      </c>
      <c r="AB529">
        <v>-1.38464279747058E-3</v>
      </c>
      <c r="AC529">
        <v>-2.4617561859912899E-3</v>
      </c>
      <c r="AD529">
        <v>-6.2979490483514597E-3</v>
      </c>
      <c r="AE529">
        <v>-1.1214737184925599E-3</v>
      </c>
      <c r="AF529">
        <v>-4.0260507797481304E-3</v>
      </c>
      <c r="AG529">
        <v>4.53916323753194E-3</v>
      </c>
      <c r="AH529">
        <v>2.0044351134983602E-3</v>
      </c>
      <c r="AI529">
        <v>-2.3180504952365799E-3</v>
      </c>
      <c r="AJ529">
        <v>3.4090805807312002E-3</v>
      </c>
      <c r="AK529">
        <v>7.5639309359287201E-4</v>
      </c>
      <c r="AL529">
        <v>5.9323455915705897E-4</v>
      </c>
      <c r="AM529">
        <v>-2.5720304828711097E-4</v>
      </c>
      <c r="AN529">
        <v>1.9869628938521501E-4</v>
      </c>
      <c r="AO529">
        <v>1.48674408937011E-3</v>
      </c>
      <c r="AP529">
        <v>1.7179796424324301E-4</v>
      </c>
      <c r="AQ529" s="1">
        <v>8.6385086971794194E-5</v>
      </c>
      <c r="AR529" s="1">
        <v>9.3459164859788894E-5</v>
      </c>
      <c r="AS529">
        <v>2.1502608252184501E-4</v>
      </c>
      <c r="AT529">
        <v>-2.0927250717664E-4</v>
      </c>
      <c r="AU529" s="1">
        <v>-7.54875762593032E-18</v>
      </c>
      <c r="AV529" s="1">
        <v>-1.7733481783716001E-17</v>
      </c>
      <c r="AW529" s="1">
        <v>-6.9761633535864201E-17</v>
      </c>
      <c r="AX529" s="1">
        <v>-2.9517404145917901E-17</v>
      </c>
    </row>
    <row r="530" spans="1:50" x14ac:dyDescent="0.2">
      <c r="A530" t="s">
        <v>492</v>
      </c>
      <c r="B530" t="str">
        <f t="shared" si="47"/>
        <v>UL</v>
      </c>
      <c r="C530">
        <v>12</v>
      </c>
      <c r="D530">
        <v>14</v>
      </c>
      <c r="E530">
        <v>21</v>
      </c>
      <c r="F530" t="str">
        <f t="shared" si="45"/>
        <v>NA</v>
      </c>
      <c r="G530" t="str">
        <f t="shared" si="48"/>
        <v>NA</v>
      </c>
      <c r="H530" t="str">
        <f t="shared" si="48"/>
        <v>NA</v>
      </c>
      <c r="I530" t="str">
        <f t="shared" si="48"/>
        <v>NA</v>
      </c>
      <c r="J530" t="str">
        <f t="shared" si="48"/>
        <v>NA</v>
      </c>
      <c r="K530" t="str">
        <f t="shared" si="48"/>
        <v>NA</v>
      </c>
      <c r="L530" t="str">
        <f t="shared" si="48"/>
        <v>NA</v>
      </c>
      <c r="M530" t="str">
        <f t="shared" si="48"/>
        <v>NA</v>
      </c>
      <c r="N530" t="str">
        <f t="shared" si="48"/>
        <v>NA</v>
      </c>
      <c r="O530" t="str">
        <f t="shared" si="48"/>
        <v>NA</v>
      </c>
      <c r="P530" t="str">
        <f t="shared" si="48"/>
        <v>NA</v>
      </c>
      <c r="Q530" t="str">
        <f t="shared" si="48"/>
        <v>NA</v>
      </c>
      <c r="R530" t="str">
        <f t="shared" si="48"/>
        <v>NA</v>
      </c>
      <c r="S530" t="str">
        <f t="shared" si="48"/>
        <v>NA</v>
      </c>
      <c r="T530" t="str">
        <f t="shared" si="48"/>
        <v>NA</v>
      </c>
      <c r="U530" t="str">
        <f t="shared" si="48"/>
        <v>NA</v>
      </c>
      <c r="V530">
        <v>21.777222118502099</v>
      </c>
      <c r="W530">
        <v>-4.2506772964053599E-2</v>
      </c>
      <c r="X530">
        <v>-5.6324572647935504E-3</v>
      </c>
      <c r="Y530">
        <v>-2.21515803415861E-2</v>
      </c>
      <c r="Z530">
        <v>-6.0043535824200103E-3</v>
      </c>
      <c r="AA530">
        <v>-1.2907144063054699E-2</v>
      </c>
      <c r="AB530">
        <v>-2.27291298127389E-3</v>
      </c>
      <c r="AC530">
        <v>-1.3296770683655099E-3</v>
      </c>
      <c r="AD530">
        <v>-3.7485007880743403E-4</v>
      </c>
      <c r="AE530">
        <v>-1.4137681280322899E-4</v>
      </c>
      <c r="AF530">
        <v>2.06547006325656E-3</v>
      </c>
      <c r="AG530">
        <v>1.1918324467238E-3</v>
      </c>
      <c r="AH530">
        <v>-1.28178596456313E-3</v>
      </c>
      <c r="AI530">
        <v>5.9951898739711799E-3</v>
      </c>
      <c r="AJ530">
        <v>3.4510891984038399E-3</v>
      </c>
      <c r="AK530">
        <v>-2.9043165645218499E-3</v>
      </c>
      <c r="AL530">
        <v>-1.0821373532633499E-4</v>
      </c>
      <c r="AM530" s="1">
        <v>-6.2737350119900295E-5</v>
      </c>
      <c r="AN530">
        <v>9.4565888786043301E-4</v>
      </c>
      <c r="AO530">
        <v>6.6918345845499798E-4</v>
      </c>
      <c r="AP530">
        <v>-1.0759652196427999E-3</v>
      </c>
      <c r="AQ530">
        <v>2.34863510326968E-4</v>
      </c>
      <c r="AR530">
        <v>-1.5963874907856101E-4</v>
      </c>
      <c r="AS530">
        <v>4.6434336603321397E-4</v>
      </c>
      <c r="AT530">
        <v>-1.56076428946131E-4</v>
      </c>
      <c r="AU530" s="1">
        <v>4.6163295625359399E-17</v>
      </c>
      <c r="AV530" s="1">
        <v>4.74338450462408E-17</v>
      </c>
      <c r="AW530" s="1">
        <v>-2.3852447794681101E-17</v>
      </c>
      <c r="AX530" s="1">
        <v>-8.8904578143811394E-18</v>
      </c>
    </row>
    <row r="531" spans="1:50" x14ac:dyDescent="0.2">
      <c r="A531" t="s">
        <v>493</v>
      </c>
      <c r="B531" t="str">
        <f t="shared" si="47"/>
        <v>UL</v>
      </c>
      <c r="C531">
        <v>13</v>
      </c>
      <c r="D531">
        <v>14</v>
      </c>
      <c r="E531">
        <v>23</v>
      </c>
      <c r="F531" t="str">
        <f t="shared" si="45"/>
        <v>NA</v>
      </c>
      <c r="G531" t="str">
        <f t="shared" si="48"/>
        <v>NA</v>
      </c>
      <c r="H531" t="str">
        <f t="shared" si="48"/>
        <v>NA</v>
      </c>
      <c r="I531" t="str">
        <f t="shared" si="48"/>
        <v>NA</v>
      </c>
      <c r="J531" t="str">
        <f t="shared" si="48"/>
        <v>NA</v>
      </c>
      <c r="K531" t="str">
        <f t="shared" si="48"/>
        <v>NA</v>
      </c>
      <c r="L531" t="str">
        <f t="shared" si="48"/>
        <v>NA</v>
      </c>
      <c r="M531" t="str">
        <f t="shared" si="48"/>
        <v>NA</v>
      </c>
      <c r="N531" t="str">
        <f t="shared" si="48"/>
        <v>NA</v>
      </c>
      <c r="O531" t="str">
        <f t="shared" si="48"/>
        <v>NA</v>
      </c>
      <c r="P531" t="str">
        <f t="shared" si="48"/>
        <v>NA</v>
      </c>
      <c r="Q531" t="str">
        <f t="shared" si="48"/>
        <v>NA</v>
      </c>
      <c r="R531" t="str">
        <f t="shared" si="48"/>
        <v>NA</v>
      </c>
      <c r="S531" t="str">
        <f t="shared" si="48"/>
        <v>NA</v>
      </c>
      <c r="T531" t="str">
        <f t="shared" si="48"/>
        <v>NA</v>
      </c>
      <c r="U531" t="str">
        <f t="shared" si="48"/>
        <v>NA</v>
      </c>
      <c r="V531">
        <v>20.7934770489736</v>
      </c>
      <c r="W531">
        <v>-2.37515703305336E-2</v>
      </c>
      <c r="X531">
        <v>-2.8038885442527902E-4</v>
      </c>
      <c r="Y531">
        <v>-6.0912448143748696E-3</v>
      </c>
      <c r="Z531">
        <v>-1.0641764573160699E-2</v>
      </c>
      <c r="AA531">
        <v>6.5403283391289103E-4</v>
      </c>
      <c r="AB531">
        <v>-1.31171737140588E-3</v>
      </c>
      <c r="AC531">
        <v>5.36118268443583E-3</v>
      </c>
      <c r="AD531">
        <v>-4.9369195002452702E-3</v>
      </c>
      <c r="AE531">
        <v>-4.9591465819424103E-3</v>
      </c>
      <c r="AF531">
        <v>2.79188358161118E-3</v>
      </c>
      <c r="AG531">
        <v>1.8345867169829199E-3</v>
      </c>
      <c r="AH531">
        <v>4.4064699008319599E-3</v>
      </c>
      <c r="AI531">
        <v>-7.4463299745780099E-4</v>
      </c>
      <c r="AJ531">
        <v>-1.75708526796726E-3</v>
      </c>
      <c r="AK531">
        <v>1.80231588861647E-3</v>
      </c>
      <c r="AL531">
        <v>6.3649507871082096E-3</v>
      </c>
      <c r="AM531">
        <v>5.5825737586921102E-4</v>
      </c>
      <c r="AN531">
        <v>1.0543600056407401E-3</v>
      </c>
      <c r="AO531">
        <v>7.0975013394223695E-4</v>
      </c>
      <c r="AP531">
        <v>-9.2854508692637899E-4</v>
      </c>
      <c r="AQ531" s="1">
        <v>7.4943623397796699E-5</v>
      </c>
      <c r="AR531">
        <v>-1.74393028273516E-4</v>
      </c>
      <c r="AS531" s="1">
        <v>9.9765312869759496E-5</v>
      </c>
      <c r="AT531" s="1">
        <v>5.7172410690533502E-5</v>
      </c>
      <c r="AU531" s="1">
        <v>4.7156018239541402E-17</v>
      </c>
      <c r="AV531" s="1">
        <v>-1.9624059321987599E-17</v>
      </c>
      <c r="AW531" s="1">
        <v>-1.6425662913155401E-17</v>
      </c>
      <c r="AX531" s="1">
        <v>5.63785129692462E-18</v>
      </c>
    </row>
    <row r="532" spans="1:50" x14ac:dyDescent="0.2">
      <c r="A532" t="s">
        <v>494</v>
      </c>
      <c r="B532" t="str">
        <f t="shared" si="47"/>
        <v>UL</v>
      </c>
      <c r="C532">
        <v>13</v>
      </c>
      <c r="D532" t="s">
        <v>1149</v>
      </c>
      <c r="E532">
        <v>13</v>
      </c>
      <c r="F532" t="str">
        <f t="shared" si="45"/>
        <v>NA</v>
      </c>
      <c r="G532" t="str">
        <f t="shared" si="48"/>
        <v>NA</v>
      </c>
      <c r="H532" t="str">
        <f t="shared" si="48"/>
        <v>NA</v>
      </c>
      <c r="I532" t="str">
        <f t="shared" si="48"/>
        <v>NA</v>
      </c>
      <c r="J532" t="str">
        <f t="shared" si="48"/>
        <v>NA</v>
      </c>
      <c r="K532" t="str">
        <f t="shared" si="48"/>
        <v>NA</v>
      </c>
      <c r="L532" t="str">
        <f t="shared" si="48"/>
        <v>NA</v>
      </c>
      <c r="M532" t="str">
        <f t="shared" si="48"/>
        <v>NA</v>
      </c>
      <c r="N532" t="str">
        <f t="shared" si="48"/>
        <v>NA</v>
      </c>
      <c r="O532" t="str">
        <f t="shared" si="48"/>
        <v>NA</v>
      </c>
      <c r="P532" t="str">
        <f t="shared" si="48"/>
        <v>NA</v>
      </c>
      <c r="Q532" t="str">
        <f t="shared" si="48"/>
        <v>NA</v>
      </c>
      <c r="R532" t="str">
        <f t="shared" si="48"/>
        <v>NA</v>
      </c>
      <c r="S532" t="str">
        <f t="shared" si="48"/>
        <v>NA</v>
      </c>
      <c r="T532" t="str">
        <f t="shared" si="48"/>
        <v>NA</v>
      </c>
      <c r="U532" t="str">
        <f t="shared" si="48"/>
        <v>NA</v>
      </c>
      <c r="V532">
        <v>19.318093324827501</v>
      </c>
      <c r="W532">
        <v>-3.6498343244036703E-2</v>
      </c>
      <c r="X532">
        <v>1.03361003431593E-2</v>
      </c>
      <c r="Y532">
        <v>-5.2350744215103702E-3</v>
      </c>
      <c r="Z532">
        <v>-2.1207260602537901E-3</v>
      </c>
      <c r="AA532">
        <v>-3.7828114978097401E-3</v>
      </c>
      <c r="AB532">
        <v>9.7048670481772806E-3</v>
      </c>
      <c r="AC532">
        <v>6.0847292634774201E-3</v>
      </c>
      <c r="AD532">
        <v>-2.8747410905726701E-3</v>
      </c>
      <c r="AE532">
        <v>4.6250921090010901E-4</v>
      </c>
      <c r="AF532">
        <v>7.0375676914025598E-4</v>
      </c>
      <c r="AG532">
        <v>-7.0395259584032401E-4</v>
      </c>
      <c r="AH532">
        <v>-2.5324472286952901E-4</v>
      </c>
      <c r="AI532">
        <v>2.80680156828877E-3</v>
      </c>
      <c r="AJ532">
        <v>2.72303735453399E-3</v>
      </c>
      <c r="AK532">
        <v>1.4834577233408799E-3</v>
      </c>
      <c r="AL532">
        <v>2.9497917418632798E-3</v>
      </c>
      <c r="AM532">
        <v>-2.2365373822143399E-3</v>
      </c>
      <c r="AN532">
        <v>-1.35898064263824E-3</v>
      </c>
      <c r="AO532">
        <v>1.2820030696363499E-3</v>
      </c>
      <c r="AP532">
        <v>-2.3595477249319601E-4</v>
      </c>
      <c r="AQ532">
        <v>1.3136032621781301E-4</v>
      </c>
      <c r="AR532">
        <v>-2.8693012363348601E-4</v>
      </c>
      <c r="AS532" s="1">
        <v>-4.21879622333854E-5</v>
      </c>
      <c r="AT532">
        <v>1.34271500123714E-4</v>
      </c>
      <c r="AU532" s="1">
        <v>1.21904981768839E-17</v>
      </c>
      <c r="AV532" s="1">
        <v>3.0357660829594101E-18</v>
      </c>
      <c r="AW532" s="1">
        <v>-4.5536491244391202E-18</v>
      </c>
      <c r="AX532" s="1">
        <v>7.8062556418956304E-18</v>
      </c>
    </row>
    <row r="533" spans="1:50" x14ac:dyDescent="0.2">
      <c r="A533" t="s">
        <v>495</v>
      </c>
      <c r="B533" t="str">
        <f t="shared" si="47"/>
        <v>UL</v>
      </c>
      <c r="C533">
        <v>13</v>
      </c>
      <c r="D533">
        <v>14</v>
      </c>
      <c r="E533">
        <v>14</v>
      </c>
      <c r="F533" t="str">
        <f t="shared" si="45"/>
        <v>NA</v>
      </c>
      <c r="G533" t="str">
        <f t="shared" si="48"/>
        <v>NA</v>
      </c>
      <c r="H533" t="str">
        <f t="shared" si="48"/>
        <v>NA</v>
      </c>
      <c r="I533" t="str">
        <f t="shared" si="48"/>
        <v>NA</v>
      </c>
      <c r="J533" t="str">
        <f t="shared" si="48"/>
        <v>NA</v>
      </c>
      <c r="K533" t="str">
        <f t="shared" si="48"/>
        <v>NA</v>
      </c>
      <c r="L533" t="str">
        <f t="shared" si="48"/>
        <v>NA</v>
      </c>
      <c r="M533" t="str">
        <f t="shared" si="48"/>
        <v>NA</v>
      </c>
      <c r="N533" t="str">
        <f t="shared" si="48"/>
        <v>NA</v>
      </c>
      <c r="O533" t="str">
        <f t="shared" si="48"/>
        <v>NA</v>
      </c>
      <c r="P533" t="str">
        <f t="shared" si="48"/>
        <v>NA</v>
      </c>
      <c r="Q533" t="str">
        <f t="shared" si="48"/>
        <v>NA</v>
      </c>
      <c r="R533" t="str">
        <f t="shared" si="48"/>
        <v>NA</v>
      </c>
      <c r="S533" t="str">
        <f t="shared" si="48"/>
        <v>NA</v>
      </c>
      <c r="T533" t="str">
        <f t="shared" si="48"/>
        <v>NA</v>
      </c>
      <c r="U533" t="str">
        <f t="shared" si="48"/>
        <v>NA</v>
      </c>
      <c r="V533">
        <v>21.431037235032701</v>
      </c>
      <c r="W533">
        <v>-2.1326824012359299E-2</v>
      </c>
      <c r="X533">
        <v>8.5984672716026903E-3</v>
      </c>
      <c r="Y533">
        <v>-1.4675951208730101E-3</v>
      </c>
      <c r="Z533">
        <v>1.48359131612997E-2</v>
      </c>
      <c r="AA533">
        <v>-1.3427382599382301E-2</v>
      </c>
      <c r="AB533">
        <v>5.6570467851388504E-3</v>
      </c>
      <c r="AC533">
        <v>6.7663699115354603E-3</v>
      </c>
      <c r="AD533">
        <v>-5.2465258302177601E-3</v>
      </c>
      <c r="AE533">
        <v>2.4732841639287999E-3</v>
      </c>
      <c r="AF533">
        <v>5.0071694678845598E-3</v>
      </c>
      <c r="AG533">
        <v>-3.1869032134080799E-3</v>
      </c>
      <c r="AH533">
        <v>-6.2039164545972005E-4</v>
      </c>
      <c r="AI533">
        <v>3.2174959806260902E-3</v>
      </c>
      <c r="AJ533">
        <v>-9.2287170179560201E-4</v>
      </c>
      <c r="AK533">
        <v>-3.1263261947615502E-4</v>
      </c>
      <c r="AL533">
        <v>1.5852693029916401E-3</v>
      </c>
      <c r="AM533">
        <v>-1.18004127976899E-3</v>
      </c>
      <c r="AN533">
        <v>6.4602930024295301E-4</v>
      </c>
      <c r="AO533">
        <v>5.2227455436771599E-4</v>
      </c>
      <c r="AP533">
        <v>-3.3045066514719701E-4</v>
      </c>
      <c r="AQ533" s="1">
        <v>-9.6153947906296302E-5</v>
      </c>
      <c r="AR533" s="1">
        <v>1.9295649606321901E-5</v>
      </c>
      <c r="AS533" s="1">
        <v>2.1462628942618999E-5</v>
      </c>
      <c r="AT533" s="1">
        <v>7.3539348379438106E-5</v>
      </c>
      <c r="AU533" s="1">
        <v>2.1978810915354601E-17</v>
      </c>
      <c r="AV533" s="1">
        <v>5.9089018400459999E-18</v>
      </c>
      <c r="AW533" s="1">
        <v>-5.8763757748714303E-17</v>
      </c>
      <c r="AX533" s="1">
        <v>-2.66713734431434E-17</v>
      </c>
    </row>
    <row r="534" spans="1:50" x14ac:dyDescent="0.2">
      <c r="A534" t="s">
        <v>496</v>
      </c>
      <c r="B534" t="str">
        <f t="shared" si="47"/>
        <v>UL</v>
      </c>
      <c r="C534">
        <v>13</v>
      </c>
      <c r="D534">
        <v>13</v>
      </c>
      <c r="E534">
        <v>16</v>
      </c>
      <c r="F534" t="str">
        <f t="shared" si="45"/>
        <v>NA</v>
      </c>
      <c r="G534" t="str">
        <f t="shared" si="48"/>
        <v>NA</v>
      </c>
      <c r="H534" t="str">
        <f t="shared" si="48"/>
        <v>NA</v>
      </c>
      <c r="I534" t="str">
        <f t="shared" si="48"/>
        <v>NA</v>
      </c>
      <c r="J534" t="str">
        <f t="shared" si="48"/>
        <v>NA</v>
      </c>
      <c r="K534" t="str">
        <f t="shared" si="48"/>
        <v>NA</v>
      </c>
      <c r="L534" t="str">
        <f t="shared" si="48"/>
        <v>NA</v>
      </c>
      <c r="M534" t="str">
        <f t="shared" si="48"/>
        <v>NA</v>
      </c>
      <c r="N534" t="str">
        <f t="shared" si="48"/>
        <v>NA</v>
      </c>
      <c r="O534" t="str">
        <f t="shared" si="48"/>
        <v>NA</v>
      </c>
      <c r="P534" t="str">
        <f t="shared" si="48"/>
        <v>NA</v>
      </c>
      <c r="Q534" t="str">
        <f t="shared" si="48"/>
        <v>NA</v>
      </c>
      <c r="R534" t="str">
        <f t="shared" si="48"/>
        <v>NA</v>
      </c>
      <c r="S534" t="str">
        <f t="shared" si="48"/>
        <v>NA</v>
      </c>
      <c r="T534" t="str">
        <f t="shared" si="48"/>
        <v>NA</v>
      </c>
      <c r="U534" t="str">
        <f t="shared" si="48"/>
        <v>NA</v>
      </c>
      <c r="V534">
        <v>20.548970485222402</v>
      </c>
      <c r="W534">
        <v>8.9836295886370904E-3</v>
      </c>
      <c r="X534">
        <v>-2.5982473707439901E-2</v>
      </c>
      <c r="Y534">
        <v>1.1003377667849E-2</v>
      </c>
      <c r="Z534">
        <v>1.30643278931132E-3</v>
      </c>
      <c r="AA534">
        <v>-1.14567065434323E-2</v>
      </c>
      <c r="AB534">
        <v>1.8773316259563899E-3</v>
      </c>
      <c r="AC534">
        <v>-6.6155982172276598E-3</v>
      </c>
      <c r="AD534">
        <v>-4.2736536913217001E-3</v>
      </c>
      <c r="AE534">
        <v>5.8325470762727704E-4</v>
      </c>
      <c r="AF534">
        <v>-2.1584631126467901E-3</v>
      </c>
      <c r="AG534">
        <v>1.75563129387694E-3</v>
      </c>
      <c r="AH534">
        <v>3.3645510613210198E-3</v>
      </c>
      <c r="AI534">
        <v>-2.56116133657029E-3</v>
      </c>
      <c r="AJ534">
        <v>2.1720537531722999E-3</v>
      </c>
      <c r="AK534">
        <v>3.6770654839944701E-3</v>
      </c>
      <c r="AL534">
        <v>5.44648313452785E-4</v>
      </c>
      <c r="AM534">
        <v>-2.8731194429443799E-3</v>
      </c>
      <c r="AN534">
        <v>2.27100139736779E-4</v>
      </c>
      <c r="AO534">
        <v>1.2280956241888499E-3</v>
      </c>
      <c r="AP534">
        <v>-3.5497908946263002E-4</v>
      </c>
      <c r="AQ534" s="1">
        <v>-7.8302077150210601E-5</v>
      </c>
      <c r="AR534">
        <v>2.3433173676657299E-4</v>
      </c>
      <c r="AS534">
        <v>-5.0826292161227596E-4</v>
      </c>
      <c r="AT534">
        <v>-6.0386190575894996E-4</v>
      </c>
      <c r="AU534" s="1">
        <v>5.4509111254656002E-17</v>
      </c>
      <c r="AV534" s="1">
        <v>3.4152368433293401E-18</v>
      </c>
      <c r="AW534" s="1">
        <v>2.3994749329819802E-17</v>
      </c>
      <c r="AX534" s="1">
        <v>6.1799523831673799E-18</v>
      </c>
    </row>
    <row r="535" spans="1:50" x14ac:dyDescent="0.2">
      <c r="A535" t="s">
        <v>497</v>
      </c>
      <c r="B535" t="str">
        <f t="shared" si="47"/>
        <v>UL</v>
      </c>
      <c r="C535">
        <v>13</v>
      </c>
      <c r="D535">
        <v>14</v>
      </c>
      <c r="E535">
        <v>14</v>
      </c>
      <c r="F535" t="str">
        <f t="shared" si="45"/>
        <v>NA</v>
      </c>
      <c r="G535" t="str">
        <f t="shared" si="48"/>
        <v>NA</v>
      </c>
      <c r="H535" t="str">
        <f t="shared" si="48"/>
        <v>NA</v>
      </c>
      <c r="I535" t="str">
        <f t="shared" si="48"/>
        <v>NA</v>
      </c>
      <c r="J535" t="str">
        <f t="shared" si="48"/>
        <v>NA</v>
      </c>
      <c r="K535" t="str">
        <f t="shared" si="48"/>
        <v>NA</v>
      </c>
      <c r="L535" t="str">
        <f t="shared" si="48"/>
        <v>NA</v>
      </c>
      <c r="M535" t="str">
        <f t="shared" si="48"/>
        <v>NA</v>
      </c>
      <c r="N535" t="str">
        <f t="shared" si="48"/>
        <v>NA</v>
      </c>
      <c r="O535" t="str">
        <f t="shared" si="48"/>
        <v>NA</v>
      </c>
      <c r="P535" t="str">
        <f t="shared" si="48"/>
        <v>NA</v>
      </c>
      <c r="Q535" t="str">
        <f t="shared" si="48"/>
        <v>NA</v>
      </c>
      <c r="R535" t="str">
        <f t="shared" si="48"/>
        <v>NA</v>
      </c>
      <c r="S535" t="str">
        <f t="shared" si="48"/>
        <v>NA</v>
      </c>
      <c r="T535" t="str">
        <f t="shared" si="48"/>
        <v>NA</v>
      </c>
      <c r="U535" t="str">
        <f t="shared" si="48"/>
        <v>NA</v>
      </c>
      <c r="V535">
        <v>19.669783075433799</v>
      </c>
      <c r="W535">
        <v>-5.1247257137230398E-2</v>
      </c>
      <c r="X535">
        <v>7.2944825098567702E-3</v>
      </c>
      <c r="Y535">
        <v>-9.6544838396782299E-3</v>
      </c>
      <c r="Z535">
        <v>-6.92926964394579E-3</v>
      </c>
      <c r="AA535">
        <v>-3.68103080691611E-3</v>
      </c>
      <c r="AB535">
        <v>-5.7758701767648699E-3</v>
      </c>
      <c r="AC535">
        <v>1.4142224429230001E-3</v>
      </c>
      <c r="AD535">
        <v>-5.8269259526718903E-3</v>
      </c>
      <c r="AE535">
        <v>-6.0916010452995899E-3</v>
      </c>
      <c r="AF535">
        <v>-1.09601749983138E-3</v>
      </c>
      <c r="AG535">
        <v>5.7369500572813899E-3</v>
      </c>
      <c r="AH535">
        <v>-9.1161438087112104E-4</v>
      </c>
      <c r="AI535">
        <v>-1.1519030601863599E-3</v>
      </c>
      <c r="AJ535">
        <v>4.1628065049874102E-3</v>
      </c>
      <c r="AK535">
        <v>3.8775537750297602E-3</v>
      </c>
      <c r="AL535">
        <v>-1.4833291192423999E-4</v>
      </c>
      <c r="AM535">
        <v>-1.7928750523581E-3</v>
      </c>
      <c r="AN535">
        <v>-7.3222392539126801E-4</v>
      </c>
      <c r="AO535">
        <v>-2.9458012561379201E-4</v>
      </c>
      <c r="AP535">
        <v>-6.39360136160385E-4</v>
      </c>
      <c r="AQ535" s="1">
        <v>-5.7561509217752801E-6</v>
      </c>
      <c r="AR535">
        <v>-4.3620477681759401E-4</v>
      </c>
      <c r="AS535" s="1">
        <v>-5.0887325579439001E-5</v>
      </c>
      <c r="AT535">
        <v>-1.5928298284428901E-4</v>
      </c>
      <c r="AU535" s="1">
        <v>7.4748963529297496E-17</v>
      </c>
      <c r="AV535" s="1">
        <v>-2.0057740190981801E-17</v>
      </c>
      <c r="AW535" s="1">
        <v>5.3125906451789702E-18</v>
      </c>
      <c r="AX535" s="1">
        <v>1.0842021724855E-18</v>
      </c>
    </row>
    <row r="536" spans="1:50" x14ac:dyDescent="0.2">
      <c r="A536" t="s">
        <v>498</v>
      </c>
      <c r="B536" t="str">
        <f t="shared" si="47"/>
        <v>UL</v>
      </c>
      <c r="C536">
        <v>13</v>
      </c>
      <c r="D536">
        <v>14</v>
      </c>
      <c r="E536">
        <v>18</v>
      </c>
      <c r="F536" t="str">
        <f t="shared" si="45"/>
        <v>NA</v>
      </c>
      <c r="G536" t="str">
        <f t="shared" si="48"/>
        <v>NA</v>
      </c>
      <c r="H536" t="str">
        <f t="shared" si="48"/>
        <v>NA</v>
      </c>
      <c r="I536" t="str">
        <f t="shared" si="48"/>
        <v>NA</v>
      </c>
      <c r="J536" t="str">
        <f t="shared" si="48"/>
        <v>NA</v>
      </c>
      <c r="K536" t="str">
        <f t="shared" si="48"/>
        <v>NA</v>
      </c>
      <c r="L536" t="str">
        <f t="shared" si="48"/>
        <v>NA</v>
      </c>
      <c r="M536" t="str">
        <f t="shared" si="48"/>
        <v>NA</v>
      </c>
      <c r="N536" t="str">
        <f t="shared" si="48"/>
        <v>NA</v>
      </c>
      <c r="O536" t="str">
        <f t="shared" si="48"/>
        <v>NA</v>
      </c>
      <c r="P536" t="str">
        <f t="shared" si="48"/>
        <v>NA</v>
      </c>
      <c r="Q536" t="str">
        <f t="shared" si="48"/>
        <v>NA</v>
      </c>
      <c r="R536" t="str">
        <f t="shared" si="48"/>
        <v>NA</v>
      </c>
      <c r="S536" t="str">
        <f t="shared" si="48"/>
        <v>NA</v>
      </c>
      <c r="T536" t="str">
        <f t="shared" si="48"/>
        <v>NA</v>
      </c>
      <c r="U536" t="str">
        <f t="shared" si="48"/>
        <v>NA</v>
      </c>
      <c r="V536">
        <v>20.117225553182902</v>
      </c>
      <c r="W536">
        <v>-4.78144277810943E-2</v>
      </c>
      <c r="X536">
        <v>-7.9933927601622407E-3</v>
      </c>
      <c r="Y536">
        <v>-1.08565285198617E-2</v>
      </c>
      <c r="Z536">
        <v>-1.44065274094166E-2</v>
      </c>
      <c r="AA536">
        <v>-8.9842362591403997E-4</v>
      </c>
      <c r="AB536">
        <v>1.30115127045908E-2</v>
      </c>
      <c r="AC536">
        <v>-1.44419370334968E-4</v>
      </c>
      <c r="AD536">
        <v>-3.4723842619729202E-3</v>
      </c>
      <c r="AE536">
        <v>4.4413745371918402E-3</v>
      </c>
      <c r="AF536">
        <v>-7.1708719287638303E-3</v>
      </c>
      <c r="AG536">
        <v>-1.16379933672755E-3</v>
      </c>
      <c r="AH536">
        <v>-1.45968563555072E-3</v>
      </c>
      <c r="AI536">
        <v>-8.67405310140706E-4</v>
      </c>
      <c r="AJ536">
        <v>2.9545431297761599E-3</v>
      </c>
      <c r="AK536">
        <v>-2.24182004738613E-3</v>
      </c>
      <c r="AL536">
        <v>6.9144373150772996E-4</v>
      </c>
      <c r="AM536">
        <v>-4.8511257832074898E-4</v>
      </c>
      <c r="AN536">
        <v>1.0545902133663001E-3</v>
      </c>
      <c r="AO536">
        <v>1.46972984477145E-3</v>
      </c>
      <c r="AP536">
        <v>3.0305956578662198E-4</v>
      </c>
      <c r="AQ536" s="1">
        <v>7.1874719204302894E-5</v>
      </c>
      <c r="AR536">
        <v>-2.66522140917842E-4</v>
      </c>
      <c r="AS536">
        <v>2.1865739687930601E-4</v>
      </c>
      <c r="AT536" s="1">
        <v>-7.8213410551111301E-5</v>
      </c>
      <c r="AU536" s="1">
        <v>1.6324018959484901E-17</v>
      </c>
      <c r="AV536" s="1">
        <v>-2.1873778829895101E-17</v>
      </c>
      <c r="AW536" s="1">
        <v>-3.7648920439559098E-17</v>
      </c>
      <c r="AX536" s="1">
        <v>-1.1492543028346299E-17</v>
      </c>
    </row>
    <row r="537" spans="1:50" x14ac:dyDescent="0.2">
      <c r="A537" t="s">
        <v>499</v>
      </c>
      <c r="B537" t="str">
        <f t="shared" si="47"/>
        <v>UL</v>
      </c>
      <c r="C537">
        <v>13</v>
      </c>
      <c r="D537">
        <v>14</v>
      </c>
      <c r="E537">
        <v>18</v>
      </c>
      <c r="F537" t="str">
        <f t="shared" si="45"/>
        <v>NA</v>
      </c>
      <c r="G537" t="str">
        <f t="shared" si="48"/>
        <v>NA</v>
      </c>
      <c r="H537" t="str">
        <f t="shared" si="48"/>
        <v>NA</v>
      </c>
      <c r="I537" t="str">
        <f t="shared" si="48"/>
        <v>NA</v>
      </c>
      <c r="J537" t="str">
        <f t="shared" si="48"/>
        <v>NA</v>
      </c>
      <c r="K537" t="str">
        <f t="shared" si="48"/>
        <v>NA</v>
      </c>
      <c r="L537" t="str">
        <f t="shared" si="48"/>
        <v>NA</v>
      </c>
      <c r="M537" t="str">
        <f t="shared" si="48"/>
        <v>NA</v>
      </c>
      <c r="N537" t="str">
        <f t="shared" si="48"/>
        <v>NA</v>
      </c>
      <c r="O537" t="str">
        <f t="shared" si="48"/>
        <v>NA</v>
      </c>
      <c r="P537" t="str">
        <f t="shared" si="48"/>
        <v>NA</v>
      </c>
      <c r="Q537" t="str">
        <f t="shared" si="48"/>
        <v>NA</v>
      </c>
      <c r="R537" t="str">
        <f t="shared" si="48"/>
        <v>NA</v>
      </c>
      <c r="S537" t="str">
        <f t="shared" si="48"/>
        <v>NA</v>
      </c>
      <c r="T537" t="str">
        <f t="shared" si="48"/>
        <v>NA</v>
      </c>
      <c r="U537" t="str">
        <f t="shared" si="48"/>
        <v>NA</v>
      </c>
      <c r="V537">
        <v>19.8363811562111</v>
      </c>
      <c r="W537">
        <v>-3.2815843773244201E-3</v>
      </c>
      <c r="X537">
        <v>1.8562563160497501E-2</v>
      </c>
      <c r="Y537">
        <v>-3.1436853872704798E-3</v>
      </c>
      <c r="Z537">
        <v>8.4139643311507695E-3</v>
      </c>
      <c r="AA537">
        <v>6.1588520487495697E-3</v>
      </c>
      <c r="AB537">
        <v>1.0766524931206E-4</v>
      </c>
      <c r="AC537">
        <v>4.3710459690598103E-3</v>
      </c>
      <c r="AD537">
        <v>-1.5790724357812899E-3</v>
      </c>
      <c r="AE537">
        <v>-2.9629528543216E-3</v>
      </c>
      <c r="AF537">
        <v>-4.9306424153715903E-3</v>
      </c>
      <c r="AG537">
        <v>5.7630959844206901E-3</v>
      </c>
      <c r="AH537">
        <v>-1.67620327109954E-3</v>
      </c>
      <c r="AI537">
        <v>-1.2356084330288201E-3</v>
      </c>
      <c r="AJ537">
        <v>-2.1072788874807501E-3</v>
      </c>
      <c r="AK537">
        <v>1.5006405976668101E-3</v>
      </c>
      <c r="AL537">
        <v>4.0057169879057002E-4</v>
      </c>
      <c r="AM537">
        <v>6.7106569383599797E-4</v>
      </c>
      <c r="AN537">
        <v>-1.9417862935573201E-4</v>
      </c>
      <c r="AO537">
        <v>-9.9758534632537598E-4</v>
      </c>
      <c r="AP537">
        <v>3.6186501763787299E-4</v>
      </c>
      <c r="AQ537">
        <v>1.8697170638290499E-4</v>
      </c>
      <c r="AR537">
        <v>1.9541480523131501E-4</v>
      </c>
      <c r="AS537" s="1">
        <v>1.92246105813654E-5</v>
      </c>
      <c r="AT537" s="1">
        <v>5.2736148312025399E-5</v>
      </c>
      <c r="AU537" s="1">
        <v>7.19300378808352E-18</v>
      </c>
      <c r="AV537" s="1">
        <v>4.3232561627859497E-18</v>
      </c>
      <c r="AW537" s="1">
        <v>-2.3513634615779401E-18</v>
      </c>
      <c r="AX537" s="1">
        <v>1.21972744404619E-17</v>
      </c>
    </row>
    <row r="538" spans="1:50" x14ac:dyDescent="0.2">
      <c r="A538" t="s">
        <v>500</v>
      </c>
      <c r="B538" t="str">
        <f t="shared" si="47"/>
        <v>UL</v>
      </c>
      <c r="C538">
        <v>13</v>
      </c>
      <c r="D538">
        <v>13</v>
      </c>
      <c r="E538">
        <v>13</v>
      </c>
      <c r="F538" t="str">
        <f t="shared" si="45"/>
        <v>NA</v>
      </c>
      <c r="G538" t="str">
        <f t="shared" si="48"/>
        <v>NA</v>
      </c>
      <c r="H538" t="str">
        <f t="shared" si="48"/>
        <v>NA</v>
      </c>
      <c r="I538" t="str">
        <f t="shared" si="48"/>
        <v>NA</v>
      </c>
      <c r="J538" t="str">
        <f t="shared" si="48"/>
        <v>NA</v>
      </c>
      <c r="K538" t="str">
        <f t="shared" si="48"/>
        <v>NA</v>
      </c>
      <c r="L538" t="str">
        <f t="shared" si="48"/>
        <v>NA</v>
      </c>
      <c r="M538" t="str">
        <f t="shared" si="48"/>
        <v>NA</v>
      </c>
      <c r="N538" t="str">
        <f t="shared" si="48"/>
        <v>NA</v>
      </c>
      <c r="O538" t="str">
        <f t="shared" si="48"/>
        <v>NA</v>
      </c>
      <c r="P538" t="str">
        <f t="shared" si="48"/>
        <v>NA</v>
      </c>
      <c r="Q538" t="str">
        <f t="shared" si="48"/>
        <v>NA</v>
      </c>
      <c r="R538" t="str">
        <f t="shared" si="48"/>
        <v>NA</v>
      </c>
      <c r="S538" t="str">
        <f t="shared" si="48"/>
        <v>NA</v>
      </c>
      <c r="T538" t="str">
        <f t="shared" si="48"/>
        <v>NA</v>
      </c>
      <c r="U538" t="str">
        <f t="shared" si="48"/>
        <v>NA</v>
      </c>
      <c r="V538">
        <v>21.268120707219499</v>
      </c>
      <c r="W538">
        <v>3.2684621070730802E-3</v>
      </c>
      <c r="X538">
        <v>-8.5670795085374498E-4</v>
      </c>
      <c r="Y538">
        <v>-2.8635181334763899E-3</v>
      </c>
      <c r="Z538">
        <v>5.7157894014539801E-3</v>
      </c>
      <c r="AA538">
        <v>2.2490560924408598E-3</v>
      </c>
      <c r="AB538">
        <v>-6.2123571294966104E-3</v>
      </c>
      <c r="AC538">
        <v>-7.6266525874098495E-4</v>
      </c>
      <c r="AD538">
        <v>-3.9122926351915603E-3</v>
      </c>
      <c r="AE538">
        <v>-1.1763020302848501E-3</v>
      </c>
      <c r="AF538">
        <v>-7.5590637733278501E-3</v>
      </c>
      <c r="AG538">
        <v>3.5311028366314498E-3</v>
      </c>
      <c r="AH538">
        <v>-4.3130983154554998E-3</v>
      </c>
      <c r="AI538">
        <v>2.72785968486644E-3</v>
      </c>
      <c r="AJ538">
        <v>2.5568490683961199E-3</v>
      </c>
      <c r="AK538">
        <v>-2.0008637971694401E-3</v>
      </c>
      <c r="AL538">
        <v>-2.94978246445375E-3</v>
      </c>
      <c r="AM538">
        <v>1.8105115284305601E-3</v>
      </c>
      <c r="AN538">
        <v>8.1321703085370303E-4</v>
      </c>
      <c r="AO538">
        <v>1.17216140986187E-3</v>
      </c>
      <c r="AP538">
        <v>2.1432715886149801E-4</v>
      </c>
      <c r="AQ538" s="1">
        <v>-5.3760734238286201E-6</v>
      </c>
      <c r="AR538">
        <v>-1.0251007586892799E-4</v>
      </c>
      <c r="AS538" s="1">
        <v>-3.4263430981038699E-5</v>
      </c>
      <c r="AT538" s="1">
        <v>8.4658402735312406E-6</v>
      </c>
      <c r="AU538" s="1">
        <v>4.3815320295570399E-17</v>
      </c>
      <c r="AV538" s="1">
        <v>1.8756697583999199E-17</v>
      </c>
      <c r="AW538" s="1">
        <v>7.0473141211557804E-18</v>
      </c>
      <c r="AX538" s="1">
        <v>-2.75387351811318E-17</v>
      </c>
    </row>
    <row r="539" spans="1:50" x14ac:dyDescent="0.2">
      <c r="A539" t="s">
        <v>501</v>
      </c>
      <c r="B539" t="str">
        <f t="shared" si="47"/>
        <v>UL</v>
      </c>
      <c r="C539">
        <v>13</v>
      </c>
      <c r="D539">
        <v>14</v>
      </c>
      <c r="E539">
        <v>14</v>
      </c>
      <c r="F539" t="str">
        <f t="shared" si="45"/>
        <v>NA</v>
      </c>
      <c r="G539" t="str">
        <f t="shared" si="48"/>
        <v>NA</v>
      </c>
      <c r="H539" t="str">
        <f t="shared" si="48"/>
        <v>NA</v>
      </c>
      <c r="I539" t="str">
        <f t="shared" si="48"/>
        <v>NA</v>
      </c>
      <c r="J539" t="str">
        <f t="shared" si="48"/>
        <v>NA</v>
      </c>
      <c r="K539" t="str">
        <f t="shared" si="48"/>
        <v>NA</v>
      </c>
      <c r="L539" t="str">
        <f t="shared" si="48"/>
        <v>NA</v>
      </c>
      <c r="M539" t="str">
        <f t="shared" si="48"/>
        <v>NA</v>
      </c>
      <c r="N539" t="str">
        <f t="shared" si="48"/>
        <v>NA</v>
      </c>
      <c r="O539" t="str">
        <f t="shared" si="48"/>
        <v>NA</v>
      </c>
      <c r="P539" t="str">
        <f t="shared" si="48"/>
        <v>NA</v>
      </c>
      <c r="Q539" t="str">
        <f t="shared" si="48"/>
        <v>NA</v>
      </c>
      <c r="R539" t="str">
        <f t="shared" si="48"/>
        <v>NA</v>
      </c>
      <c r="S539" t="str">
        <f t="shared" si="48"/>
        <v>NA</v>
      </c>
      <c r="T539" t="str">
        <f t="shared" si="48"/>
        <v>NA</v>
      </c>
      <c r="U539" t="str">
        <f t="shared" si="48"/>
        <v>NA</v>
      </c>
      <c r="V539">
        <v>20.727476805932898</v>
      </c>
      <c r="W539">
        <v>-3.9556498788656497E-2</v>
      </c>
      <c r="X539">
        <v>1.7589263920523599E-2</v>
      </c>
      <c r="Y539">
        <v>-8.7922128413755996E-4</v>
      </c>
      <c r="Z539">
        <v>2.22465536408907E-3</v>
      </c>
      <c r="AA539">
        <v>-7.7170824323646902E-3</v>
      </c>
      <c r="AB539">
        <v>-2.09610181790439E-3</v>
      </c>
      <c r="AC539">
        <v>5.3571859974078703E-3</v>
      </c>
      <c r="AD539">
        <v>1.8359427004907101E-3</v>
      </c>
      <c r="AE539">
        <v>-3.5561830699219902E-3</v>
      </c>
      <c r="AF539">
        <v>-9.8780019873013492E-3</v>
      </c>
      <c r="AG539">
        <v>2.8244801454321202E-3</v>
      </c>
      <c r="AH539">
        <v>-1.06259669494084E-3</v>
      </c>
      <c r="AI539">
        <v>-4.0770854134793404E-3</v>
      </c>
      <c r="AJ539">
        <v>3.54205013588328E-3</v>
      </c>
      <c r="AK539">
        <v>-1.38597914682445E-3</v>
      </c>
      <c r="AL539">
        <v>5.3432337351927396E-4</v>
      </c>
      <c r="AM539" s="1">
        <v>1.2353196079291199E-5</v>
      </c>
      <c r="AN539">
        <v>1.35021633247339E-3</v>
      </c>
      <c r="AO539">
        <v>-2.78300514409777E-3</v>
      </c>
      <c r="AP539">
        <v>-3.5020273002086199E-4</v>
      </c>
      <c r="AQ539">
        <v>-1.8371369807942801E-4</v>
      </c>
      <c r="AR539" s="1">
        <v>-4.6966650585240998E-5</v>
      </c>
      <c r="AS539" s="1">
        <v>-4.81954637904972E-5</v>
      </c>
      <c r="AT539" s="1">
        <v>8.1432723628966497E-5</v>
      </c>
      <c r="AU539" s="1">
        <v>5.00545649850456E-17</v>
      </c>
      <c r="AV539" s="1">
        <v>-2.7674260452692501E-17</v>
      </c>
      <c r="AW539" s="1">
        <v>-6.8304736866586802E-18</v>
      </c>
      <c r="AX539" s="1">
        <v>-4.33680868994202E-18</v>
      </c>
    </row>
    <row r="540" spans="1:50" x14ac:dyDescent="0.2">
      <c r="A540" t="s">
        <v>502</v>
      </c>
      <c r="B540" t="str">
        <f t="shared" si="47"/>
        <v>UL</v>
      </c>
      <c r="C540">
        <v>12</v>
      </c>
      <c r="D540">
        <v>12</v>
      </c>
      <c r="E540">
        <v>14</v>
      </c>
      <c r="F540" t="str">
        <f t="shared" si="45"/>
        <v>NA</v>
      </c>
      <c r="G540" t="str">
        <f t="shared" si="48"/>
        <v>NA</v>
      </c>
      <c r="H540" t="str">
        <f t="shared" si="48"/>
        <v>NA</v>
      </c>
      <c r="I540" t="str">
        <f t="shared" si="48"/>
        <v>NA</v>
      </c>
      <c r="J540" t="str">
        <f t="shared" si="48"/>
        <v>NA</v>
      </c>
      <c r="K540" t="str">
        <f t="shared" si="48"/>
        <v>NA</v>
      </c>
      <c r="L540" t="str">
        <f t="shared" si="48"/>
        <v>NA</v>
      </c>
      <c r="M540" t="str">
        <f t="shared" si="48"/>
        <v>NA</v>
      </c>
      <c r="N540" t="str">
        <f t="shared" si="48"/>
        <v>NA</v>
      </c>
      <c r="O540" t="str">
        <f t="shared" si="48"/>
        <v>NA</v>
      </c>
      <c r="P540" t="str">
        <f t="shared" si="48"/>
        <v>NA</v>
      </c>
      <c r="Q540" t="str">
        <f t="shared" si="48"/>
        <v>NA</v>
      </c>
      <c r="R540">
        <f t="shared" si="48"/>
        <v>20.1876727609379</v>
      </c>
      <c r="S540" t="str">
        <f t="shared" si="48"/>
        <v>NA</v>
      </c>
      <c r="T540" t="str">
        <f t="shared" si="48"/>
        <v>NA</v>
      </c>
      <c r="U540" t="str">
        <f t="shared" si="48"/>
        <v>NA</v>
      </c>
      <c r="V540">
        <v>20.1876727609379</v>
      </c>
      <c r="W540">
        <v>1.1866007196392501E-2</v>
      </c>
      <c r="X540">
        <v>-1.29759105239481E-2</v>
      </c>
      <c r="Y540">
        <v>-1.7201911262378401E-2</v>
      </c>
      <c r="Z540">
        <v>7.9085150938131808E-3</v>
      </c>
      <c r="AA540">
        <v>1.07509701006974E-2</v>
      </c>
      <c r="AB540">
        <v>2.4098822838750102E-3</v>
      </c>
      <c r="AC540">
        <v>-3.7414374685530299E-3</v>
      </c>
      <c r="AD540">
        <v>-1.08322622631585E-3</v>
      </c>
      <c r="AE540">
        <v>2.03709600807613E-3</v>
      </c>
      <c r="AF540">
        <v>-2.6758670720620102E-3</v>
      </c>
      <c r="AG540">
        <v>5.4502425647315802E-3</v>
      </c>
      <c r="AH540">
        <v>1.1487845652541999E-3</v>
      </c>
      <c r="AI540">
        <v>3.17643567831898E-3</v>
      </c>
      <c r="AJ540">
        <v>3.6460845058656599E-4</v>
      </c>
      <c r="AK540">
        <v>-1.1605330329700399E-3</v>
      </c>
      <c r="AL540">
        <v>-2.7166449279431102E-3</v>
      </c>
      <c r="AM540">
        <v>3.9914393062816001E-4</v>
      </c>
      <c r="AN540">
        <v>6.1153056933944104E-4</v>
      </c>
      <c r="AO540" s="1">
        <v>7.4920367411342298E-5</v>
      </c>
      <c r="AP540">
        <v>1.0242361517797201E-3</v>
      </c>
      <c r="AQ540" s="1">
        <v>-9.2349282839502395E-5</v>
      </c>
      <c r="AR540" s="1">
        <v>-3.47902985083409E-5</v>
      </c>
      <c r="AS540" s="1">
        <v>-2.8016618425721702E-5</v>
      </c>
      <c r="AT540" s="1">
        <v>6.9465389166876201E-5</v>
      </c>
      <c r="AU540" s="1">
        <v>-4.4662353242824699E-17</v>
      </c>
      <c r="AV540" s="1">
        <v>1.5178830414797101E-18</v>
      </c>
      <c r="AW540" s="1">
        <v>-1.59377719355369E-17</v>
      </c>
      <c r="AX540" s="1">
        <v>-2.3201926491189801E-17</v>
      </c>
    </row>
    <row r="541" spans="1:50" x14ac:dyDescent="0.2">
      <c r="A541" t="s">
        <v>503</v>
      </c>
      <c r="B541" t="str">
        <f t="shared" si="47"/>
        <v>UL</v>
      </c>
      <c r="C541">
        <v>13</v>
      </c>
      <c r="D541">
        <v>13</v>
      </c>
      <c r="E541">
        <v>16</v>
      </c>
      <c r="F541" t="str">
        <f t="shared" si="45"/>
        <v>NA</v>
      </c>
      <c r="G541" t="str">
        <f t="shared" si="48"/>
        <v>NA</v>
      </c>
      <c r="H541" t="str">
        <f t="shared" si="48"/>
        <v>NA</v>
      </c>
      <c r="I541" t="str">
        <f t="shared" si="48"/>
        <v>NA</v>
      </c>
      <c r="J541" t="str">
        <f t="shared" si="48"/>
        <v>NA</v>
      </c>
      <c r="K541" t="str">
        <f t="shared" si="48"/>
        <v>NA</v>
      </c>
      <c r="L541" t="str">
        <f t="shared" si="48"/>
        <v>NA</v>
      </c>
      <c r="M541" t="str">
        <f t="shared" si="48"/>
        <v>NA</v>
      </c>
      <c r="N541" t="str">
        <f t="shared" si="48"/>
        <v>NA</v>
      </c>
      <c r="O541" t="str">
        <f t="shared" si="48"/>
        <v>NA</v>
      </c>
      <c r="P541" t="str">
        <f t="shared" si="48"/>
        <v>NA</v>
      </c>
      <c r="Q541" t="str">
        <f t="shared" si="48"/>
        <v>NA</v>
      </c>
      <c r="R541" t="str">
        <f t="shared" si="48"/>
        <v>NA</v>
      </c>
      <c r="S541" t="str">
        <f t="shared" si="48"/>
        <v>NA</v>
      </c>
      <c r="T541" t="str">
        <f t="shared" si="48"/>
        <v>NA</v>
      </c>
      <c r="U541" t="str">
        <f t="shared" ref="G541:U604" si="49">IF(OR(AND(U$1 = "Source", $B541 = "GH"), AND(U$1 = "LP_1", $B541 = "CL"),AND(U$1="LP_2",$B541="TB"), AND(U$1 = "LP_3", $B541 = "TL")),$V541,IF($E541&gt;=U$1,IF(AND($D541&lt;=U$1, $D541&gt;0),$V541,"NA"),"NA"))</f>
        <v>NA</v>
      </c>
      <c r="V541">
        <v>21.552777013620499</v>
      </c>
      <c r="W541">
        <v>9.1726782937104206E-3</v>
      </c>
      <c r="X541">
        <v>-2.5526930275101101E-2</v>
      </c>
      <c r="Y541">
        <v>6.2147548577637301E-3</v>
      </c>
      <c r="Z541">
        <v>3.5771590723329598E-3</v>
      </c>
      <c r="AA541">
        <v>-7.4520531073371801E-3</v>
      </c>
      <c r="AB541">
        <v>-6.1117693916685704E-3</v>
      </c>
      <c r="AC541">
        <v>-6.3111465504745203E-3</v>
      </c>
      <c r="AD541">
        <v>2.83501781480327E-3</v>
      </c>
      <c r="AE541">
        <v>6.3538427165492101E-4</v>
      </c>
      <c r="AF541">
        <v>1.1511166771596699E-3</v>
      </c>
      <c r="AG541">
        <v>-4.33003546796339E-4</v>
      </c>
      <c r="AH541">
        <v>-4.5331197375977298E-3</v>
      </c>
      <c r="AI541">
        <v>-2.4414508124380899E-3</v>
      </c>
      <c r="AJ541" s="1">
        <v>1.6877025519429199E-5</v>
      </c>
      <c r="AK541">
        <v>2.6605803943413799E-3</v>
      </c>
      <c r="AL541">
        <v>1.2502906443828999E-3</v>
      </c>
      <c r="AM541">
        <v>-2.5645350694179298E-4</v>
      </c>
      <c r="AN541">
        <v>-1.4448418169701199E-3</v>
      </c>
      <c r="AO541">
        <v>2.4571107783593699E-4</v>
      </c>
      <c r="AP541">
        <v>-5.8396437475232105E-4</v>
      </c>
      <c r="AQ541" s="1">
        <v>1.21381592672749E-5</v>
      </c>
      <c r="AR541">
        <v>2.35230003237325E-4</v>
      </c>
      <c r="AS541">
        <v>-1.5207468519062899E-4</v>
      </c>
      <c r="AT541">
        <v>-1.2331063956455299E-4</v>
      </c>
      <c r="AU541" s="1">
        <v>1.9230189001514399E-17</v>
      </c>
      <c r="AV541" s="1">
        <v>4.2717565595928899E-17</v>
      </c>
      <c r="AW541" s="1">
        <v>1.3139175077808701E-17</v>
      </c>
      <c r="AX541" s="1">
        <v>1.3308581667259599E-17</v>
      </c>
    </row>
    <row r="542" spans="1:50" x14ac:dyDescent="0.2">
      <c r="A542" t="s">
        <v>504</v>
      </c>
      <c r="B542" t="str">
        <f t="shared" si="47"/>
        <v>UL</v>
      </c>
      <c r="C542">
        <v>13</v>
      </c>
      <c r="D542">
        <v>13</v>
      </c>
      <c r="E542">
        <v>16</v>
      </c>
      <c r="F542" t="str">
        <f t="shared" si="45"/>
        <v>NA</v>
      </c>
      <c r="G542" t="str">
        <f t="shared" si="49"/>
        <v>NA</v>
      </c>
      <c r="H542" t="str">
        <f t="shared" si="49"/>
        <v>NA</v>
      </c>
      <c r="I542" t="str">
        <f t="shared" si="49"/>
        <v>NA</v>
      </c>
      <c r="J542" t="str">
        <f t="shared" si="49"/>
        <v>NA</v>
      </c>
      <c r="K542" t="str">
        <f t="shared" si="49"/>
        <v>NA</v>
      </c>
      <c r="L542" t="str">
        <f t="shared" si="49"/>
        <v>NA</v>
      </c>
      <c r="M542" t="str">
        <f t="shared" si="49"/>
        <v>NA</v>
      </c>
      <c r="N542" t="str">
        <f t="shared" si="49"/>
        <v>NA</v>
      </c>
      <c r="O542" t="str">
        <f t="shared" si="49"/>
        <v>NA</v>
      </c>
      <c r="P542" t="str">
        <f t="shared" si="49"/>
        <v>NA</v>
      </c>
      <c r="Q542" t="str">
        <f t="shared" si="49"/>
        <v>NA</v>
      </c>
      <c r="R542" t="str">
        <f t="shared" si="49"/>
        <v>NA</v>
      </c>
      <c r="S542" t="str">
        <f t="shared" si="49"/>
        <v>NA</v>
      </c>
      <c r="T542" t="str">
        <f t="shared" si="49"/>
        <v>NA</v>
      </c>
      <c r="U542" t="str">
        <f t="shared" si="49"/>
        <v>NA</v>
      </c>
      <c r="V542">
        <v>22.452125465568699</v>
      </c>
      <c r="W542">
        <v>7.5808797065435298E-3</v>
      </c>
      <c r="X542">
        <v>7.0590271406781903E-3</v>
      </c>
      <c r="Y542">
        <v>2.4209521086718802E-3</v>
      </c>
      <c r="Z542">
        <v>1.0740915079587601E-2</v>
      </c>
      <c r="AA542">
        <v>-2.4944100810516401E-3</v>
      </c>
      <c r="AB542">
        <v>-8.9604541826411501E-3</v>
      </c>
      <c r="AC542">
        <v>7.20661186634536E-4</v>
      </c>
      <c r="AD542">
        <v>-1.7085010845065501E-4</v>
      </c>
      <c r="AE542">
        <v>-3.83412510561386E-3</v>
      </c>
      <c r="AF542">
        <v>-4.2449989499212804E-3</v>
      </c>
      <c r="AG542">
        <v>-5.3595079532441504E-4</v>
      </c>
      <c r="AH542">
        <v>7.1866731328574401E-4</v>
      </c>
      <c r="AI542">
        <v>1.6597627992981101E-3</v>
      </c>
      <c r="AJ542" s="1">
        <v>3.4394465393273299E-5</v>
      </c>
      <c r="AK542">
        <v>-1.8749437381931501E-3</v>
      </c>
      <c r="AL542">
        <v>1.03210795354052E-3</v>
      </c>
      <c r="AM542">
        <v>-2.3361013585231701E-4</v>
      </c>
      <c r="AN542">
        <v>-5.4242649898091305E-4</v>
      </c>
      <c r="AO542">
        <v>-1.7526760705662101E-3</v>
      </c>
      <c r="AP542">
        <v>-2.69250735749454E-4</v>
      </c>
      <c r="AQ542">
        <v>1.697170193937E-4</v>
      </c>
      <c r="AR542" s="1">
        <v>5.9653365505473801E-5</v>
      </c>
      <c r="AS542">
        <v>1.0586516933678901E-4</v>
      </c>
      <c r="AT542" s="1">
        <v>3.9858618440834402E-5</v>
      </c>
      <c r="AU542" s="1">
        <v>-6.9263578162878598E-17</v>
      </c>
      <c r="AV542" s="1">
        <v>-1.09070738552042E-16</v>
      </c>
      <c r="AW542" s="1">
        <v>-1.31459513413867E-17</v>
      </c>
      <c r="AX542" s="1">
        <v>1.2034644114589101E-17</v>
      </c>
    </row>
    <row r="543" spans="1:50" x14ac:dyDescent="0.2">
      <c r="A543" t="s">
        <v>505</v>
      </c>
      <c r="B543" t="str">
        <f t="shared" si="47"/>
        <v>UL</v>
      </c>
      <c r="C543">
        <v>13</v>
      </c>
      <c r="D543">
        <v>13</v>
      </c>
      <c r="E543">
        <v>18</v>
      </c>
      <c r="F543" t="str">
        <f t="shared" si="45"/>
        <v>NA</v>
      </c>
      <c r="G543" t="str">
        <f t="shared" si="49"/>
        <v>NA</v>
      </c>
      <c r="H543" t="str">
        <f t="shared" si="49"/>
        <v>NA</v>
      </c>
      <c r="I543" t="str">
        <f t="shared" si="49"/>
        <v>NA</v>
      </c>
      <c r="J543" t="str">
        <f t="shared" si="49"/>
        <v>NA</v>
      </c>
      <c r="K543" t="str">
        <f t="shared" si="49"/>
        <v>NA</v>
      </c>
      <c r="L543" t="str">
        <f t="shared" si="49"/>
        <v>NA</v>
      </c>
      <c r="M543" t="str">
        <f t="shared" si="49"/>
        <v>NA</v>
      </c>
      <c r="N543" t="str">
        <f t="shared" si="49"/>
        <v>NA</v>
      </c>
      <c r="O543" t="str">
        <f t="shared" si="49"/>
        <v>NA</v>
      </c>
      <c r="P543" t="str">
        <f t="shared" si="49"/>
        <v>NA</v>
      </c>
      <c r="Q543" t="str">
        <f t="shared" si="49"/>
        <v>NA</v>
      </c>
      <c r="R543" t="str">
        <f t="shared" si="49"/>
        <v>NA</v>
      </c>
      <c r="S543" t="str">
        <f t="shared" si="49"/>
        <v>NA</v>
      </c>
      <c r="T543" t="str">
        <f t="shared" si="49"/>
        <v>NA</v>
      </c>
      <c r="U543" t="str">
        <f t="shared" si="49"/>
        <v>NA</v>
      </c>
      <c r="V543">
        <v>21.238252295581699</v>
      </c>
      <c r="W543">
        <v>3.28581517370281E-3</v>
      </c>
      <c r="X543">
        <v>2.30914563443931E-3</v>
      </c>
      <c r="Y543">
        <v>-4.7668353195441096E-3</v>
      </c>
      <c r="Z543">
        <v>1.6384791588026401E-2</v>
      </c>
      <c r="AA543">
        <v>9.6800476119217795E-3</v>
      </c>
      <c r="AB543">
        <v>5.0098066140732396E-3</v>
      </c>
      <c r="AC543">
        <v>3.3160318483655901E-3</v>
      </c>
      <c r="AD543">
        <v>-5.5593644696655901E-3</v>
      </c>
      <c r="AE543">
        <v>8.1039518763755295E-4</v>
      </c>
      <c r="AF543">
        <v>-4.6456339901492698E-4</v>
      </c>
      <c r="AG543">
        <v>-1.1222754179423501E-3</v>
      </c>
      <c r="AH543">
        <v>-1.8525439058749899E-3</v>
      </c>
      <c r="AI543">
        <v>4.0621269268089804E-3</v>
      </c>
      <c r="AJ543">
        <v>-1.3980250381258799E-4</v>
      </c>
      <c r="AK543" s="1">
        <v>2.0884063055119101E-5</v>
      </c>
      <c r="AL543">
        <v>-1.4277279391183701E-4</v>
      </c>
      <c r="AM543">
        <v>-1.1649923351529E-4</v>
      </c>
      <c r="AN543">
        <v>-4.5926203942217098E-4</v>
      </c>
      <c r="AO543">
        <v>6.7603476333871705E-4</v>
      </c>
      <c r="AP543">
        <v>2.3667171884693099E-4</v>
      </c>
      <c r="AQ543">
        <v>-3.0484759306491599E-4</v>
      </c>
      <c r="AR543">
        <v>-1.3069598898739801E-4</v>
      </c>
      <c r="AS543" s="1">
        <v>-3.3579821615667203E-5</v>
      </c>
      <c r="AT543" s="1">
        <v>1.00208179634746E-6</v>
      </c>
      <c r="AU543" s="1">
        <v>-9.4809244819121104E-17</v>
      </c>
      <c r="AV543" s="1">
        <v>1.07336015076065E-17</v>
      </c>
      <c r="AW543" s="1">
        <v>1.20481966417452E-17</v>
      </c>
      <c r="AX543" s="1">
        <v>2.6779793660392E-17</v>
      </c>
    </row>
    <row r="544" spans="1:50" x14ac:dyDescent="0.2">
      <c r="A544" t="s">
        <v>506</v>
      </c>
      <c r="B544" t="str">
        <f t="shared" si="47"/>
        <v>UL</v>
      </c>
      <c r="C544">
        <v>13</v>
      </c>
      <c r="D544">
        <v>13</v>
      </c>
      <c r="E544">
        <v>13</v>
      </c>
      <c r="F544" t="str">
        <f t="shared" si="45"/>
        <v>NA</v>
      </c>
      <c r="G544" t="str">
        <f t="shared" si="49"/>
        <v>NA</v>
      </c>
      <c r="H544" t="str">
        <f t="shared" si="49"/>
        <v>NA</v>
      </c>
      <c r="I544" t="str">
        <f t="shared" si="49"/>
        <v>NA</v>
      </c>
      <c r="J544" t="str">
        <f t="shared" si="49"/>
        <v>NA</v>
      </c>
      <c r="K544" t="str">
        <f t="shared" si="49"/>
        <v>NA</v>
      </c>
      <c r="L544" t="str">
        <f t="shared" si="49"/>
        <v>NA</v>
      </c>
      <c r="M544" t="str">
        <f t="shared" si="49"/>
        <v>NA</v>
      </c>
      <c r="N544" t="str">
        <f t="shared" si="49"/>
        <v>NA</v>
      </c>
      <c r="O544" t="str">
        <f t="shared" si="49"/>
        <v>NA</v>
      </c>
      <c r="P544" t="str">
        <f t="shared" si="49"/>
        <v>NA</v>
      </c>
      <c r="Q544" t="str">
        <f t="shared" si="49"/>
        <v>NA</v>
      </c>
      <c r="R544" t="str">
        <f t="shared" si="49"/>
        <v>NA</v>
      </c>
      <c r="S544" t="str">
        <f t="shared" si="49"/>
        <v>NA</v>
      </c>
      <c r="T544" t="str">
        <f t="shared" si="49"/>
        <v>NA</v>
      </c>
      <c r="U544" t="str">
        <f t="shared" si="49"/>
        <v>NA</v>
      </c>
      <c r="V544">
        <v>22.5074299054607</v>
      </c>
      <c r="W544">
        <v>5.0218278098825998E-3</v>
      </c>
      <c r="X544">
        <v>1.1917941134455899E-2</v>
      </c>
      <c r="Y544">
        <v>2.8036227552097098E-3</v>
      </c>
      <c r="Z544">
        <v>1.33700053037884E-2</v>
      </c>
      <c r="AA544">
        <v>5.7177270230694298E-4</v>
      </c>
      <c r="AB544">
        <v>-3.2620172873279699E-3</v>
      </c>
      <c r="AC544">
        <v>7.5348961278996103E-3</v>
      </c>
      <c r="AD544">
        <v>-4.6679025317358401E-4</v>
      </c>
      <c r="AE544">
        <v>5.91076522985953E-3</v>
      </c>
      <c r="AF544">
        <v>-5.0704741402473399E-3</v>
      </c>
      <c r="AG544">
        <v>-2.9234025893896498E-3</v>
      </c>
      <c r="AH544">
        <v>-1.0930455519995001E-3</v>
      </c>
      <c r="AI544">
        <v>3.3705485524587E-3</v>
      </c>
      <c r="AJ544">
        <v>-5.6814525534723396E-4</v>
      </c>
      <c r="AK544">
        <v>2.7209871621887501E-3</v>
      </c>
      <c r="AL544">
        <v>-7.2869496620832505E-4</v>
      </c>
      <c r="AM544">
        <v>-2.3347969622805401E-3</v>
      </c>
      <c r="AN544">
        <v>-2.5071144109431302E-4</v>
      </c>
      <c r="AO544">
        <v>-1.0066078963948E-3</v>
      </c>
      <c r="AP544">
        <v>2.42487426563787E-4</v>
      </c>
      <c r="AQ544" s="1">
        <v>7.7621675617959806E-5</v>
      </c>
      <c r="AR544" s="1">
        <v>-7.0843157704662899E-5</v>
      </c>
      <c r="AS544">
        <v>1.08704122592091E-4</v>
      </c>
      <c r="AT544" s="1">
        <v>9.6458854052375903E-5</v>
      </c>
      <c r="AU544" s="1">
        <v>2.79226528644748E-17</v>
      </c>
      <c r="AV544" s="1">
        <v>-5.9529475533032197E-18</v>
      </c>
      <c r="AW544" s="1">
        <v>-3.8688229865840199E-17</v>
      </c>
      <c r="AX544" s="1">
        <v>1.1079190950086201E-17</v>
      </c>
    </row>
    <row r="545" spans="1:50" x14ac:dyDescent="0.2">
      <c r="A545" t="s">
        <v>507</v>
      </c>
      <c r="B545" t="str">
        <f t="shared" si="47"/>
        <v>UL</v>
      </c>
      <c r="C545">
        <v>13</v>
      </c>
      <c r="D545">
        <v>13</v>
      </c>
      <c r="E545">
        <v>20</v>
      </c>
      <c r="F545" t="str">
        <f t="shared" si="45"/>
        <v>NA</v>
      </c>
      <c r="G545" t="str">
        <f t="shared" si="49"/>
        <v>NA</v>
      </c>
      <c r="H545" t="str">
        <f t="shared" si="49"/>
        <v>NA</v>
      </c>
      <c r="I545" t="str">
        <f t="shared" si="49"/>
        <v>NA</v>
      </c>
      <c r="J545" t="str">
        <f t="shared" si="49"/>
        <v>NA</v>
      </c>
      <c r="K545" t="str">
        <f t="shared" si="49"/>
        <v>NA</v>
      </c>
      <c r="L545" t="str">
        <f t="shared" si="49"/>
        <v>NA</v>
      </c>
      <c r="M545" t="str">
        <f t="shared" si="49"/>
        <v>NA</v>
      </c>
      <c r="N545" t="str">
        <f t="shared" si="49"/>
        <v>NA</v>
      </c>
      <c r="O545" t="str">
        <f t="shared" si="49"/>
        <v>NA</v>
      </c>
      <c r="P545" t="str">
        <f t="shared" si="49"/>
        <v>NA</v>
      </c>
      <c r="Q545" t="str">
        <f t="shared" si="49"/>
        <v>NA</v>
      </c>
      <c r="R545" t="str">
        <f t="shared" si="49"/>
        <v>NA</v>
      </c>
      <c r="S545" t="str">
        <f t="shared" si="49"/>
        <v>NA</v>
      </c>
      <c r="T545" t="str">
        <f t="shared" si="49"/>
        <v>NA</v>
      </c>
      <c r="U545" t="str">
        <f t="shared" si="49"/>
        <v>NA</v>
      </c>
      <c r="V545">
        <v>20.719420097219398</v>
      </c>
      <c r="W545">
        <v>2.4332327606673299E-3</v>
      </c>
      <c r="X545">
        <v>4.8948946615704298E-3</v>
      </c>
      <c r="Y545">
        <v>-1.21470561950924E-2</v>
      </c>
      <c r="Z545">
        <v>1.69782092897202E-3</v>
      </c>
      <c r="AA545">
        <v>2.9625488698743099E-3</v>
      </c>
      <c r="AB545">
        <v>-5.5743388055488697E-3</v>
      </c>
      <c r="AC545">
        <v>4.9936027760539301E-3</v>
      </c>
      <c r="AD545">
        <v>-8.40199615384493E-3</v>
      </c>
      <c r="AE545">
        <v>1.66957619947611E-3</v>
      </c>
      <c r="AF545">
        <v>-8.9135138030797898E-3</v>
      </c>
      <c r="AG545">
        <v>4.8907102918653803E-3</v>
      </c>
      <c r="AH545">
        <v>-4.29472724520563E-3</v>
      </c>
      <c r="AI545">
        <v>1.7845772941337201E-3</v>
      </c>
      <c r="AJ545">
        <v>-1.20597242674869E-3</v>
      </c>
      <c r="AK545">
        <v>2.3131834761035101E-4</v>
      </c>
      <c r="AL545">
        <v>1.83104054018796E-3</v>
      </c>
      <c r="AM545">
        <v>8.4414298276409296E-4</v>
      </c>
      <c r="AN545">
        <v>2.13525179428025E-3</v>
      </c>
      <c r="AO545">
        <v>7.2106479175604505E-4</v>
      </c>
      <c r="AP545">
        <v>5.0274789488626698E-4</v>
      </c>
      <c r="AQ545" s="1">
        <v>-8.3448427311725397E-5</v>
      </c>
      <c r="AR545" s="1">
        <v>-6.9747356628637803E-5</v>
      </c>
      <c r="AS545" s="1">
        <v>-3.1380753128305801E-5</v>
      </c>
      <c r="AT545" s="1">
        <v>4.8637176285768103E-5</v>
      </c>
      <c r="AU545" s="1">
        <v>3.99155806064116E-17</v>
      </c>
      <c r="AV545" s="1">
        <v>-5.9793749812575594E-17</v>
      </c>
      <c r="AW545" s="1">
        <v>2.6779793660392E-17</v>
      </c>
      <c r="AX545" s="1">
        <v>-2.1900883884207199E-17</v>
      </c>
    </row>
    <row r="546" spans="1:50" x14ac:dyDescent="0.2">
      <c r="A546" t="s">
        <v>508</v>
      </c>
      <c r="B546" t="str">
        <f t="shared" si="47"/>
        <v>UL</v>
      </c>
      <c r="C546">
        <v>13</v>
      </c>
      <c r="D546">
        <v>14</v>
      </c>
      <c r="E546">
        <v>14</v>
      </c>
      <c r="F546" t="str">
        <f t="shared" si="45"/>
        <v>NA</v>
      </c>
      <c r="G546" t="str">
        <f t="shared" si="49"/>
        <v>NA</v>
      </c>
      <c r="H546" t="str">
        <f t="shared" si="49"/>
        <v>NA</v>
      </c>
      <c r="I546" t="str">
        <f t="shared" si="49"/>
        <v>NA</v>
      </c>
      <c r="J546" t="str">
        <f t="shared" si="49"/>
        <v>NA</v>
      </c>
      <c r="K546" t="str">
        <f t="shared" si="49"/>
        <v>NA</v>
      </c>
      <c r="L546" t="str">
        <f t="shared" si="49"/>
        <v>NA</v>
      </c>
      <c r="M546" t="str">
        <f t="shared" si="49"/>
        <v>NA</v>
      </c>
      <c r="N546" t="str">
        <f t="shared" si="49"/>
        <v>NA</v>
      </c>
      <c r="O546" t="str">
        <f t="shared" si="49"/>
        <v>NA</v>
      </c>
      <c r="P546" t="str">
        <f t="shared" si="49"/>
        <v>NA</v>
      </c>
      <c r="Q546" t="str">
        <f t="shared" si="49"/>
        <v>NA</v>
      </c>
      <c r="R546" t="str">
        <f t="shared" si="49"/>
        <v>NA</v>
      </c>
      <c r="S546" t="str">
        <f t="shared" si="49"/>
        <v>NA</v>
      </c>
      <c r="T546" t="str">
        <f t="shared" si="49"/>
        <v>NA</v>
      </c>
      <c r="U546" t="str">
        <f t="shared" si="49"/>
        <v>NA</v>
      </c>
      <c r="V546">
        <v>19.879829396115799</v>
      </c>
      <c r="W546">
        <v>-3.07326351558676E-3</v>
      </c>
      <c r="X546">
        <v>6.3658866559351997E-3</v>
      </c>
      <c r="Y546">
        <v>-2.2085467661169698E-3</v>
      </c>
      <c r="Z546">
        <v>3.6707863528283001E-3</v>
      </c>
      <c r="AA546">
        <v>6.7713472317617101E-3</v>
      </c>
      <c r="AB546">
        <v>6.48605299587278E-3</v>
      </c>
      <c r="AC546">
        <v>3.6785780291557399E-3</v>
      </c>
      <c r="AD546">
        <v>-1.5999528385285199E-4</v>
      </c>
      <c r="AE546">
        <v>4.74633603855987E-3</v>
      </c>
      <c r="AF546">
        <v>-8.3227860039398003E-3</v>
      </c>
      <c r="AG546">
        <v>7.3976954653536698E-3</v>
      </c>
      <c r="AH546">
        <v>-3.8643119998194799E-3</v>
      </c>
      <c r="AI546">
        <v>1.8000668688512001E-3</v>
      </c>
      <c r="AJ546">
        <v>-7.0443593102101302E-3</v>
      </c>
      <c r="AK546">
        <v>3.2013221726361202E-3</v>
      </c>
      <c r="AL546">
        <v>1.1108849389833201E-3</v>
      </c>
      <c r="AM546">
        <v>-1.7286016087292E-3</v>
      </c>
      <c r="AN546">
        <v>6.9857246563592799E-4</v>
      </c>
      <c r="AO546">
        <v>4.7000775771257502E-4</v>
      </c>
      <c r="AP546">
        <v>-2.3750610411849999E-4</v>
      </c>
      <c r="AQ546">
        <v>1.45269139094056E-4</v>
      </c>
      <c r="AR546" s="1">
        <v>2.9061160674341201E-5</v>
      </c>
      <c r="AS546" s="1">
        <v>6.5062522190226398E-5</v>
      </c>
      <c r="AT546" s="1">
        <v>6.5789178425341603E-5</v>
      </c>
      <c r="AU546" s="1">
        <v>-2.2456113981132399E-17</v>
      </c>
      <c r="AV546" s="1">
        <v>5.5429836068321399E-18</v>
      </c>
      <c r="AW546" s="1">
        <v>-6.74915852372227E-17</v>
      </c>
      <c r="AX546" s="1">
        <v>1.52059354691092E-17</v>
      </c>
    </row>
    <row r="547" spans="1:50" x14ac:dyDescent="0.2">
      <c r="A547" t="s">
        <v>509</v>
      </c>
      <c r="B547" t="str">
        <f t="shared" si="47"/>
        <v>UL</v>
      </c>
      <c r="C547">
        <v>13</v>
      </c>
      <c r="D547">
        <v>13</v>
      </c>
      <c r="E547">
        <v>14</v>
      </c>
      <c r="F547" t="str">
        <f t="shared" si="45"/>
        <v>NA</v>
      </c>
      <c r="G547" t="str">
        <f t="shared" si="49"/>
        <v>NA</v>
      </c>
      <c r="H547" t="str">
        <f t="shared" si="49"/>
        <v>NA</v>
      </c>
      <c r="I547" t="str">
        <f t="shared" si="49"/>
        <v>NA</v>
      </c>
      <c r="J547" t="str">
        <f t="shared" si="49"/>
        <v>NA</v>
      </c>
      <c r="K547" t="str">
        <f t="shared" si="49"/>
        <v>NA</v>
      </c>
      <c r="L547" t="str">
        <f t="shared" si="49"/>
        <v>NA</v>
      </c>
      <c r="M547" t="str">
        <f t="shared" si="49"/>
        <v>NA</v>
      </c>
      <c r="N547" t="str">
        <f t="shared" si="49"/>
        <v>NA</v>
      </c>
      <c r="O547" t="str">
        <f t="shared" si="49"/>
        <v>NA</v>
      </c>
      <c r="P547" t="str">
        <f t="shared" si="49"/>
        <v>NA</v>
      </c>
      <c r="Q547" t="str">
        <f t="shared" si="49"/>
        <v>NA</v>
      </c>
      <c r="R547" t="str">
        <f t="shared" si="49"/>
        <v>NA</v>
      </c>
      <c r="S547" t="str">
        <f t="shared" si="49"/>
        <v>NA</v>
      </c>
      <c r="T547" t="str">
        <f t="shared" si="49"/>
        <v>NA</v>
      </c>
      <c r="U547" t="str">
        <f t="shared" si="49"/>
        <v>NA</v>
      </c>
      <c r="V547">
        <v>18.830757884453799</v>
      </c>
      <c r="W547">
        <v>8.4952816692576791E-3</v>
      </c>
      <c r="X547">
        <v>2.5242934653625401E-3</v>
      </c>
      <c r="Y547">
        <v>-1.50100663170319E-2</v>
      </c>
      <c r="Z547">
        <v>8.4842728808594697E-3</v>
      </c>
      <c r="AA547">
        <v>9.7567502746080204E-4</v>
      </c>
      <c r="AB547">
        <v>3.5058017027882898E-4</v>
      </c>
      <c r="AC547">
        <v>2.4266113798645799E-3</v>
      </c>
      <c r="AD547">
        <v>2.22132844969201E-3</v>
      </c>
      <c r="AE547">
        <v>1.0621081932657599E-3</v>
      </c>
      <c r="AF547">
        <v>-7.9129783268775001E-3</v>
      </c>
      <c r="AG547" s="1">
        <v>-7.9220106667614198E-5</v>
      </c>
      <c r="AH547">
        <v>-1.8199783869574499E-3</v>
      </c>
      <c r="AI547">
        <v>-1.03639813591807E-3</v>
      </c>
      <c r="AJ547">
        <v>-2.0248452637777201E-3</v>
      </c>
      <c r="AK547">
        <v>1.6461267426055399E-3</v>
      </c>
      <c r="AL547">
        <v>1.0347492473481001E-3</v>
      </c>
      <c r="AM547">
        <v>-6.8221985636676295E-4</v>
      </c>
      <c r="AN547">
        <v>-5.5047814862567099E-4</v>
      </c>
      <c r="AO547" s="1">
        <v>-3.4376923874200501E-5</v>
      </c>
      <c r="AP547">
        <v>-2.3691433295079599E-4</v>
      </c>
      <c r="AQ547" s="1">
        <v>-2.5020539569780001E-5</v>
      </c>
      <c r="AR547">
        <v>1.7496173849584101E-4</v>
      </c>
      <c r="AS547" s="1">
        <v>1.372478237307E-5</v>
      </c>
      <c r="AT547" s="1">
        <v>8.4247592686018802E-5</v>
      </c>
      <c r="AU547" s="1">
        <v>3.7540500222310597E-17</v>
      </c>
      <c r="AV547" s="1">
        <v>-2.8731357570865898E-17</v>
      </c>
      <c r="AW547" s="1">
        <v>-6.1799523831673799E-18</v>
      </c>
      <c r="AX547" s="1">
        <v>-3.8163916471489799E-17</v>
      </c>
    </row>
    <row r="548" spans="1:50" x14ac:dyDescent="0.2">
      <c r="A548" t="s">
        <v>510</v>
      </c>
      <c r="B548" t="str">
        <f t="shared" si="47"/>
        <v>UL</v>
      </c>
      <c r="C548">
        <v>13</v>
      </c>
      <c r="D548">
        <v>14</v>
      </c>
      <c r="E548">
        <v>14</v>
      </c>
      <c r="F548" t="str">
        <f t="shared" si="45"/>
        <v>NA</v>
      </c>
      <c r="G548" t="str">
        <f t="shared" si="49"/>
        <v>NA</v>
      </c>
      <c r="H548" t="str">
        <f t="shared" si="49"/>
        <v>NA</v>
      </c>
      <c r="I548" t="str">
        <f t="shared" si="49"/>
        <v>NA</v>
      </c>
      <c r="J548" t="str">
        <f t="shared" si="49"/>
        <v>NA</v>
      </c>
      <c r="K548" t="str">
        <f t="shared" si="49"/>
        <v>NA</v>
      </c>
      <c r="L548" t="str">
        <f t="shared" si="49"/>
        <v>NA</v>
      </c>
      <c r="M548" t="str">
        <f t="shared" si="49"/>
        <v>NA</v>
      </c>
      <c r="N548" t="str">
        <f t="shared" si="49"/>
        <v>NA</v>
      </c>
      <c r="O548" t="str">
        <f t="shared" si="49"/>
        <v>NA</v>
      </c>
      <c r="P548" t="str">
        <f t="shared" si="49"/>
        <v>NA</v>
      </c>
      <c r="Q548" t="str">
        <f t="shared" si="49"/>
        <v>NA</v>
      </c>
      <c r="R548" t="str">
        <f t="shared" si="49"/>
        <v>NA</v>
      </c>
      <c r="S548" t="str">
        <f t="shared" si="49"/>
        <v>NA</v>
      </c>
      <c r="T548" t="str">
        <f t="shared" si="49"/>
        <v>NA</v>
      </c>
      <c r="U548" t="str">
        <f t="shared" si="49"/>
        <v>NA</v>
      </c>
      <c r="V548">
        <v>20.117153616697401</v>
      </c>
      <c r="W548">
        <v>-1.8503321932016401E-2</v>
      </c>
      <c r="X548">
        <v>1.6992766380529601E-3</v>
      </c>
      <c r="Y548">
        <v>-1.7919570821234399E-2</v>
      </c>
      <c r="Z548">
        <v>-4.1144540282274404E-3</v>
      </c>
      <c r="AA548">
        <v>-6.7868766404403404E-3</v>
      </c>
      <c r="AB548">
        <v>-3.30646658529894E-3</v>
      </c>
      <c r="AC548">
        <v>1.5173168164577301E-3</v>
      </c>
      <c r="AD548">
        <v>1.9935263795123198E-3</v>
      </c>
      <c r="AE548">
        <v>5.5778951984232895E-4</v>
      </c>
      <c r="AF548">
        <v>-2.12820199567296E-3</v>
      </c>
      <c r="AG548">
        <v>8.0561365678294904E-4</v>
      </c>
      <c r="AH548">
        <v>-2.0695883562126299E-3</v>
      </c>
      <c r="AI548">
        <v>2.2298165689048802E-3</v>
      </c>
      <c r="AJ548">
        <v>-9.5832549430435396E-4</v>
      </c>
      <c r="AK548">
        <v>8.2755219497054303E-4</v>
      </c>
      <c r="AL548">
        <v>-2.6176251654517501E-3</v>
      </c>
      <c r="AM548">
        <v>-8.4758250707992605E-4</v>
      </c>
      <c r="AN548">
        <v>1.0321642072444899E-3</v>
      </c>
      <c r="AO548">
        <v>1.1120520087104101E-3</v>
      </c>
      <c r="AP548">
        <v>6.5627566817896203E-4</v>
      </c>
      <c r="AQ548" s="1">
        <v>9.2592553782565402E-5</v>
      </c>
      <c r="AR548" s="1">
        <v>-8.4570383168541802E-5</v>
      </c>
      <c r="AS548">
        <v>1.1829141000723201E-4</v>
      </c>
      <c r="AT548" s="1">
        <v>5.1263765027066998E-5</v>
      </c>
      <c r="AU548" s="1">
        <v>-2.64320866355441E-17</v>
      </c>
      <c r="AV548" s="1">
        <v>4.3232561627859497E-18</v>
      </c>
      <c r="AW548" s="1">
        <v>-1.44808752662595E-17</v>
      </c>
      <c r="AX548" s="1">
        <v>2.68340037690162E-18</v>
      </c>
    </row>
    <row r="549" spans="1:50" x14ac:dyDescent="0.2">
      <c r="A549" t="s">
        <v>511</v>
      </c>
      <c r="B549" t="str">
        <f t="shared" si="47"/>
        <v>UL</v>
      </c>
      <c r="C549">
        <v>12</v>
      </c>
      <c r="D549">
        <v>13</v>
      </c>
      <c r="E549">
        <v>14</v>
      </c>
      <c r="F549" t="str">
        <f t="shared" si="45"/>
        <v>NA</v>
      </c>
      <c r="G549" t="str">
        <f t="shared" si="49"/>
        <v>NA</v>
      </c>
      <c r="H549" t="str">
        <f t="shared" si="49"/>
        <v>NA</v>
      </c>
      <c r="I549" t="str">
        <f t="shared" si="49"/>
        <v>NA</v>
      </c>
      <c r="J549" t="str">
        <f t="shared" si="49"/>
        <v>NA</v>
      </c>
      <c r="K549" t="str">
        <f t="shared" si="49"/>
        <v>NA</v>
      </c>
      <c r="L549" t="str">
        <f t="shared" si="49"/>
        <v>NA</v>
      </c>
      <c r="M549" t="str">
        <f t="shared" si="49"/>
        <v>NA</v>
      </c>
      <c r="N549" t="str">
        <f t="shared" si="49"/>
        <v>NA</v>
      </c>
      <c r="O549" t="str">
        <f t="shared" si="49"/>
        <v>NA</v>
      </c>
      <c r="P549" t="str">
        <f t="shared" si="49"/>
        <v>NA</v>
      </c>
      <c r="Q549" t="str">
        <f t="shared" si="49"/>
        <v>NA</v>
      </c>
      <c r="R549" t="str">
        <f t="shared" si="49"/>
        <v>NA</v>
      </c>
      <c r="S549" t="str">
        <f t="shared" si="49"/>
        <v>NA</v>
      </c>
      <c r="T549" t="str">
        <f t="shared" si="49"/>
        <v>NA</v>
      </c>
      <c r="U549" t="str">
        <f t="shared" si="49"/>
        <v>NA</v>
      </c>
      <c r="V549">
        <v>20.361610147586902</v>
      </c>
      <c r="W549">
        <v>3.7374224369097602E-4</v>
      </c>
      <c r="X549">
        <v>-3.1059536311482699E-2</v>
      </c>
      <c r="Y549">
        <v>-1.3528202280504E-2</v>
      </c>
      <c r="Z549">
        <v>3.0562429592865198E-3</v>
      </c>
      <c r="AA549">
        <v>-4.83713301860821E-3</v>
      </c>
      <c r="AB549">
        <v>-5.7675789057663697E-4</v>
      </c>
      <c r="AC549">
        <v>5.8070743912752999E-4</v>
      </c>
      <c r="AD549">
        <v>-3.5938563455335799E-3</v>
      </c>
      <c r="AE549">
        <v>-3.0973478314115302E-3</v>
      </c>
      <c r="AF549">
        <v>-2.6708450096650802E-3</v>
      </c>
      <c r="AG549">
        <v>5.0105330839083596E-3</v>
      </c>
      <c r="AH549">
        <v>-7.6250457199242999E-4</v>
      </c>
      <c r="AI549">
        <v>1.23220848987475E-3</v>
      </c>
      <c r="AJ549">
        <v>2.11719568734998E-3</v>
      </c>
      <c r="AK549">
        <v>1.8692733663949599E-4</v>
      </c>
      <c r="AL549">
        <v>2.0054707181922399E-4</v>
      </c>
      <c r="AM549">
        <v>1.45144798282723E-3</v>
      </c>
      <c r="AN549">
        <v>9.9426678884110306E-4</v>
      </c>
      <c r="AO549">
        <v>7.6444623279435303E-4</v>
      </c>
      <c r="AP549">
        <v>3.5003017712769801E-4</v>
      </c>
      <c r="AQ549">
        <v>2.7911472505038102E-4</v>
      </c>
      <c r="AR549">
        <v>2.2495086225069399E-4</v>
      </c>
      <c r="AS549" s="1">
        <v>4.7295269844790901E-6</v>
      </c>
      <c r="AT549">
        <v>-2.69794611286003E-4</v>
      </c>
      <c r="AU549" s="1">
        <v>-9.8525178358725695E-17</v>
      </c>
      <c r="AV549" s="1">
        <v>-1.37422625362538E-17</v>
      </c>
      <c r="AW549" s="1">
        <v>-5.4833524873454399E-17</v>
      </c>
      <c r="AX549" s="1">
        <v>3.9627589404345199E-17</v>
      </c>
    </row>
    <row r="550" spans="1:50" x14ac:dyDescent="0.2">
      <c r="A550" t="s">
        <v>512</v>
      </c>
      <c r="B550" t="str">
        <f t="shared" si="47"/>
        <v>UL</v>
      </c>
      <c r="C550">
        <v>13</v>
      </c>
      <c r="D550" t="s">
        <v>1149</v>
      </c>
      <c r="E550">
        <v>13</v>
      </c>
      <c r="F550" t="str">
        <f t="shared" si="45"/>
        <v>NA</v>
      </c>
      <c r="G550" t="str">
        <f t="shared" si="49"/>
        <v>NA</v>
      </c>
      <c r="H550" t="str">
        <f t="shared" si="49"/>
        <v>NA</v>
      </c>
      <c r="I550" t="str">
        <f t="shared" si="49"/>
        <v>NA</v>
      </c>
      <c r="J550" t="str">
        <f t="shared" si="49"/>
        <v>NA</v>
      </c>
      <c r="K550" t="str">
        <f t="shared" si="49"/>
        <v>NA</v>
      </c>
      <c r="L550" t="str">
        <f t="shared" si="49"/>
        <v>NA</v>
      </c>
      <c r="M550" t="str">
        <f t="shared" si="49"/>
        <v>NA</v>
      </c>
      <c r="N550" t="str">
        <f t="shared" si="49"/>
        <v>NA</v>
      </c>
      <c r="O550" t="str">
        <f t="shared" si="49"/>
        <v>NA</v>
      </c>
      <c r="P550" t="str">
        <f t="shared" si="49"/>
        <v>NA</v>
      </c>
      <c r="Q550" t="str">
        <f t="shared" si="49"/>
        <v>NA</v>
      </c>
      <c r="R550" t="str">
        <f t="shared" si="49"/>
        <v>NA</v>
      </c>
      <c r="S550" t="str">
        <f t="shared" si="49"/>
        <v>NA</v>
      </c>
      <c r="T550" t="str">
        <f t="shared" si="49"/>
        <v>NA</v>
      </c>
      <c r="U550" t="str">
        <f t="shared" si="49"/>
        <v>NA</v>
      </c>
      <c r="V550">
        <v>19.699905871817698</v>
      </c>
      <c r="W550">
        <v>-3.7449700640036998E-2</v>
      </c>
      <c r="X550">
        <v>1.20619729943725E-2</v>
      </c>
      <c r="Y550">
        <v>-2.30966218545877E-2</v>
      </c>
      <c r="Z550">
        <v>-2.33839253850024E-3</v>
      </c>
      <c r="AA550">
        <v>-3.2111517630607198E-3</v>
      </c>
      <c r="AB550">
        <v>-8.4924295491002107E-3</v>
      </c>
      <c r="AC550">
        <v>2.9245209804751298E-3</v>
      </c>
      <c r="AD550">
        <v>-4.7767796008528303E-3</v>
      </c>
      <c r="AE550">
        <v>3.14932162838477E-4</v>
      </c>
      <c r="AF550">
        <v>-4.7166220995996698E-3</v>
      </c>
      <c r="AG550">
        <v>4.9029769441273499E-3</v>
      </c>
      <c r="AH550">
        <v>9.4691131758262799E-4</v>
      </c>
      <c r="AI550">
        <v>3.6855891061978101E-3</v>
      </c>
      <c r="AJ550">
        <v>-5.3421267224435301E-4</v>
      </c>
      <c r="AK550">
        <v>1.6171061226036101E-3</v>
      </c>
      <c r="AL550">
        <v>-1.9810100457571798E-3</v>
      </c>
      <c r="AM550">
        <v>-2.2054004607768301E-4</v>
      </c>
      <c r="AN550" s="1">
        <v>-9.8188767903263603E-5</v>
      </c>
      <c r="AO550">
        <v>4.18078588899474E-4</v>
      </c>
      <c r="AP550">
        <v>-1.1741561180165E-3</v>
      </c>
      <c r="AQ550" s="1">
        <v>-6.9145739750294403E-5</v>
      </c>
      <c r="AR550">
        <v>-1.6657769765914801E-4</v>
      </c>
      <c r="AS550" s="1">
        <v>3.3129140700854201E-5</v>
      </c>
      <c r="AT550" s="1">
        <v>2.8860114427654101E-5</v>
      </c>
      <c r="AU550" s="1">
        <v>1.13333008342625E-18</v>
      </c>
      <c r="AV550" s="1">
        <v>-2.20093041014557E-17</v>
      </c>
      <c r="AW550" s="1">
        <v>-8.8633527600690003E-18</v>
      </c>
      <c r="AX550" s="1">
        <v>-3.8706017557732502E-17</v>
      </c>
    </row>
    <row r="551" spans="1:50" x14ac:dyDescent="0.2">
      <c r="A551" t="s">
        <v>513</v>
      </c>
      <c r="B551" t="str">
        <f t="shared" si="47"/>
        <v>UL</v>
      </c>
      <c r="C551">
        <v>13</v>
      </c>
      <c r="D551">
        <v>14</v>
      </c>
      <c r="E551">
        <v>18</v>
      </c>
      <c r="F551" t="str">
        <f t="shared" si="45"/>
        <v>NA</v>
      </c>
      <c r="G551" t="str">
        <f t="shared" si="49"/>
        <v>NA</v>
      </c>
      <c r="H551" t="str">
        <f t="shared" si="49"/>
        <v>NA</v>
      </c>
      <c r="I551" t="str">
        <f t="shared" si="49"/>
        <v>NA</v>
      </c>
      <c r="J551" t="str">
        <f t="shared" si="49"/>
        <v>NA</v>
      </c>
      <c r="K551" t="str">
        <f t="shared" si="49"/>
        <v>NA</v>
      </c>
      <c r="L551" t="str">
        <f t="shared" si="49"/>
        <v>NA</v>
      </c>
      <c r="M551" t="str">
        <f t="shared" si="49"/>
        <v>NA</v>
      </c>
      <c r="N551" t="str">
        <f t="shared" si="49"/>
        <v>NA</v>
      </c>
      <c r="O551" t="str">
        <f t="shared" si="49"/>
        <v>NA</v>
      </c>
      <c r="P551" t="str">
        <f t="shared" si="49"/>
        <v>NA</v>
      </c>
      <c r="Q551" t="str">
        <f t="shared" si="49"/>
        <v>NA</v>
      </c>
      <c r="R551" t="str">
        <f t="shared" si="49"/>
        <v>NA</v>
      </c>
      <c r="S551" t="str">
        <f t="shared" si="49"/>
        <v>NA</v>
      </c>
      <c r="T551" t="str">
        <f t="shared" si="49"/>
        <v>NA</v>
      </c>
      <c r="U551" t="str">
        <f t="shared" si="49"/>
        <v>NA</v>
      </c>
      <c r="V551">
        <v>19.746946902087402</v>
      </c>
      <c r="W551">
        <v>-2.4282060090449899E-2</v>
      </c>
      <c r="X551">
        <v>8.3242609166569604E-3</v>
      </c>
      <c r="Y551">
        <v>-1.6426272773819799E-2</v>
      </c>
      <c r="Z551">
        <v>-5.1267381930252898E-3</v>
      </c>
      <c r="AA551">
        <v>-7.6240047697564498E-3</v>
      </c>
      <c r="AB551">
        <v>-3.6572890217029799E-3</v>
      </c>
      <c r="AC551">
        <v>-1.92403475101936E-3</v>
      </c>
      <c r="AD551">
        <v>-3.8945836889875199E-3</v>
      </c>
      <c r="AE551">
        <v>-3.2371941104534698E-3</v>
      </c>
      <c r="AF551">
        <v>-6.64048252047807E-3</v>
      </c>
      <c r="AG551">
        <v>5.5428833143437699E-3</v>
      </c>
      <c r="AH551">
        <v>-2.1469886463636101E-3</v>
      </c>
      <c r="AI551">
        <v>-1.5764599208985899E-3</v>
      </c>
      <c r="AJ551">
        <v>-1.9503472278629801E-3</v>
      </c>
      <c r="AK551">
        <v>-9.6469136196882595E-4</v>
      </c>
      <c r="AL551">
        <v>3.8555259407887302E-3</v>
      </c>
      <c r="AM551">
        <v>1.83914975013609E-3</v>
      </c>
      <c r="AN551">
        <v>9.7264890630395105E-4</v>
      </c>
      <c r="AO551">
        <v>7.5730966639289503E-4</v>
      </c>
      <c r="AP551">
        <v>-7.06145028708331E-4</v>
      </c>
      <c r="AQ551">
        <v>-1.01794497326559E-4</v>
      </c>
      <c r="AR551">
        <v>-1.9467966169292301E-4</v>
      </c>
      <c r="AS551">
        <v>1.1951570854187601E-4</v>
      </c>
      <c r="AT551">
        <v>1.8171366817576099E-4</v>
      </c>
      <c r="AU551" s="1">
        <v>4.5263481937579303E-17</v>
      </c>
      <c r="AV551" s="1">
        <v>-3.1441863002079602E-18</v>
      </c>
      <c r="AW551" s="1">
        <v>-3.6487214752399899E-17</v>
      </c>
      <c r="AX551" s="1">
        <v>-1.87465331886322E-17</v>
      </c>
    </row>
    <row r="552" spans="1:50" x14ac:dyDescent="0.2">
      <c r="A552" t="s">
        <v>514</v>
      </c>
      <c r="B552" t="str">
        <f t="shared" si="47"/>
        <v>UL</v>
      </c>
      <c r="C552">
        <v>13</v>
      </c>
      <c r="D552">
        <v>14</v>
      </c>
      <c r="E552">
        <v>16</v>
      </c>
      <c r="F552" t="str">
        <f t="shared" si="45"/>
        <v>NA</v>
      </c>
      <c r="G552" t="str">
        <f t="shared" si="49"/>
        <v>NA</v>
      </c>
      <c r="H552" t="str">
        <f t="shared" si="49"/>
        <v>NA</v>
      </c>
      <c r="I552" t="str">
        <f t="shared" si="49"/>
        <v>NA</v>
      </c>
      <c r="J552" t="str">
        <f t="shared" si="49"/>
        <v>NA</v>
      </c>
      <c r="K552" t="str">
        <f t="shared" si="49"/>
        <v>NA</v>
      </c>
      <c r="L552" t="str">
        <f t="shared" si="49"/>
        <v>NA</v>
      </c>
      <c r="M552" t="str">
        <f t="shared" si="49"/>
        <v>NA</v>
      </c>
      <c r="N552" t="str">
        <f t="shared" si="49"/>
        <v>NA</v>
      </c>
      <c r="O552" t="str">
        <f t="shared" si="49"/>
        <v>NA</v>
      </c>
      <c r="P552" t="str">
        <f t="shared" si="49"/>
        <v>NA</v>
      </c>
      <c r="Q552" t="str">
        <f t="shared" si="49"/>
        <v>NA</v>
      </c>
      <c r="R552" t="str">
        <f t="shared" si="49"/>
        <v>NA</v>
      </c>
      <c r="S552" t="str">
        <f t="shared" si="49"/>
        <v>NA</v>
      </c>
      <c r="T552" t="str">
        <f t="shared" si="49"/>
        <v>NA</v>
      </c>
      <c r="U552" t="str">
        <f t="shared" si="49"/>
        <v>NA</v>
      </c>
      <c r="V552">
        <v>19.926865775305998</v>
      </c>
      <c r="W552">
        <v>-3.7656012164028099E-2</v>
      </c>
      <c r="X552">
        <v>6.95561537335165E-4</v>
      </c>
      <c r="Y552">
        <v>-1.5796705946409601E-2</v>
      </c>
      <c r="Z552">
        <v>-2.5128190145541299E-3</v>
      </c>
      <c r="AA552">
        <v>-9.4874249613401997E-4</v>
      </c>
      <c r="AB552">
        <v>1.1910977480497E-3</v>
      </c>
      <c r="AC552">
        <v>1.68257801346273E-3</v>
      </c>
      <c r="AD552">
        <v>1.6226445105139401E-3</v>
      </c>
      <c r="AE552">
        <v>9.4525320981963504E-4</v>
      </c>
      <c r="AF552">
        <v>-6.7198800174131101E-3</v>
      </c>
      <c r="AG552">
        <v>1.3227621007894301E-3</v>
      </c>
      <c r="AH552">
        <v>-1.0248275901152599E-3</v>
      </c>
      <c r="AI552" s="1">
        <v>9.7834931594681699E-5</v>
      </c>
      <c r="AJ552">
        <v>-1.6503812429363E-4</v>
      </c>
      <c r="AK552">
        <v>-3.3899087748880601E-4</v>
      </c>
      <c r="AL552" s="1">
        <v>-7.7457115416877594E-5</v>
      </c>
      <c r="AM552">
        <v>-4.5074293092732098E-4</v>
      </c>
      <c r="AN552">
        <v>1.33892598120373E-3</v>
      </c>
      <c r="AO552">
        <v>8.2442155580049296E-4</v>
      </c>
      <c r="AP552">
        <v>-7.7264104329774204E-4</v>
      </c>
      <c r="AQ552">
        <v>1.07708869968977E-4</v>
      </c>
      <c r="AR552" s="1">
        <v>-2.84140959316187E-5</v>
      </c>
      <c r="AS552">
        <v>1.07491795724482E-4</v>
      </c>
      <c r="AT552" s="1">
        <v>3.8866264157360703E-5</v>
      </c>
      <c r="AU552" s="1">
        <v>-1.33068876013651E-17</v>
      </c>
      <c r="AV552" s="1">
        <v>-2.5505856107721501E-17</v>
      </c>
      <c r="AW552" s="1">
        <v>-4.6796876269905597E-17</v>
      </c>
      <c r="AX552" s="1">
        <v>-1.03541307472366E-17</v>
      </c>
    </row>
    <row r="553" spans="1:50" x14ac:dyDescent="0.2">
      <c r="A553" t="s">
        <v>515</v>
      </c>
      <c r="B553" t="str">
        <f t="shared" si="47"/>
        <v>UL</v>
      </c>
      <c r="C553">
        <v>13</v>
      </c>
      <c r="D553">
        <v>14</v>
      </c>
      <c r="E553">
        <v>17</v>
      </c>
      <c r="F553" t="str">
        <f t="shared" si="45"/>
        <v>NA</v>
      </c>
      <c r="G553" t="str">
        <f t="shared" si="49"/>
        <v>NA</v>
      </c>
      <c r="H553" t="str">
        <f t="shared" si="49"/>
        <v>NA</v>
      </c>
      <c r="I553" t="str">
        <f t="shared" si="49"/>
        <v>NA</v>
      </c>
      <c r="J553" t="str">
        <f t="shared" si="49"/>
        <v>NA</v>
      </c>
      <c r="K553" t="str">
        <f t="shared" si="49"/>
        <v>NA</v>
      </c>
      <c r="L553" t="str">
        <f t="shared" si="49"/>
        <v>NA</v>
      </c>
      <c r="M553" t="str">
        <f t="shared" si="49"/>
        <v>NA</v>
      </c>
      <c r="N553" t="str">
        <f t="shared" si="49"/>
        <v>NA</v>
      </c>
      <c r="O553" t="str">
        <f t="shared" si="49"/>
        <v>NA</v>
      </c>
      <c r="P553" t="str">
        <f t="shared" si="49"/>
        <v>NA</v>
      </c>
      <c r="Q553" t="str">
        <f t="shared" si="49"/>
        <v>NA</v>
      </c>
      <c r="R553" t="str">
        <f t="shared" si="49"/>
        <v>NA</v>
      </c>
      <c r="S553" t="str">
        <f t="shared" si="49"/>
        <v>NA</v>
      </c>
      <c r="T553" t="str">
        <f t="shared" si="49"/>
        <v>NA</v>
      </c>
      <c r="U553" t="str">
        <f t="shared" si="49"/>
        <v>NA</v>
      </c>
      <c r="V553">
        <v>19.585333808657801</v>
      </c>
      <c r="W553">
        <v>-2.4853886934698699E-2</v>
      </c>
      <c r="X553">
        <v>-1.9813300414987002E-3</v>
      </c>
      <c r="Y553">
        <v>-1.03740150083898E-2</v>
      </c>
      <c r="Z553">
        <v>2.3036194853451402E-3</v>
      </c>
      <c r="AA553">
        <v>6.2597663891705404E-3</v>
      </c>
      <c r="AB553">
        <v>5.0655006452630597E-3</v>
      </c>
      <c r="AC553">
        <v>-1.57956151166861E-3</v>
      </c>
      <c r="AD553">
        <v>-4.1720086128397603E-3</v>
      </c>
      <c r="AE553">
        <v>4.7326192401319304E-3</v>
      </c>
      <c r="AF553">
        <v>-7.3054626520726298E-3</v>
      </c>
      <c r="AG553">
        <v>2.4051560750149698E-3</v>
      </c>
      <c r="AH553">
        <v>-5.5816904151167702E-3</v>
      </c>
      <c r="AI553">
        <v>3.5396891796468698E-3</v>
      </c>
      <c r="AJ553">
        <v>-2.43258671244352E-3</v>
      </c>
      <c r="AK553">
        <v>-3.5816316302473101E-3</v>
      </c>
      <c r="AL553">
        <v>1.9096496707856399E-3</v>
      </c>
      <c r="AM553" s="1">
        <v>-1.9446286974322299E-5</v>
      </c>
      <c r="AN553">
        <v>-1.82989265686371E-3</v>
      </c>
      <c r="AO553">
        <v>-3.3913490893004299E-4</v>
      </c>
      <c r="AP553" s="1">
        <v>2.0567696622407601E-5</v>
      </c>
      <c r="AQ553" s="1">
        <v>-5.5574477568236998E-5</v>
      </c>
      <c r="AR553" s="1">
        <v>-4.0265123644371199E-5</v>
      </c>
      <c r="AS553" s="1">
        <v>6.4008977084184206E-5</v>
      </c>
      <c r="AT553" s="1">
        <v>3.6372075925550599E-5</v>
      </c>
      <c r="AU553" s="1">
        <v>2.8528069663524798E-17</v>
      </c>
      <c r="AV553" s="1">
        <v>-4.0115480381963703E-18</v>
      </c>
      <c r="AW553" s="1">
        <v>1.00966327312713E-17</v>
      </c>
      <c r="AX553" s="1">
        <v>2.54787510534094E-17</v>
      </c>
    </row>
    <row r="554" spans="1:50" x14ac:dyDescent="0.2">
      <c r="A554" t="s">
        <v>516</v>
      </c>
      <c r="B554" t="str">
        <f t="shared" si="47"/>
        <v>UL</v>
      </c>
      <c r="C554">
        <v>13</v>
      </c>
      <c r="D554">
        <v>14</v>
      </c>
      <c r="E554">
        <v>24</v>
      </c>
      <c r="F554" t="str">
        <f t="shared" si="45"/>
        <v>NA</v>
      </c>
      <c r="G554" t="str">
        <f t="shared" si="49"/>
        <v>NA</v>
      </c>
      <c r="H554" t="str">
        <f t="shared" si="49"/>
        <v>NA</v>
      </c>
      <c r="I554" t="str">
        <f t="shared" si="49"/>
        <v>NA</v>
      </c>
      <c r="J554" t="str">
        <f t="shared" si="49"/>
        <v>NA</v>
      </c>
      <c r="K554" t="str">
        <f t="shared" si="49"/>
        <v>NA</v>
      </c>
      <c r="L554" t="str">
        <f t="shared" si="49"/>
        <v>NA</v>
      </c>
      <c r="M554" t="str">
        <f t="shared" si="49"/>
        <v>NA</v>
      </c>
      <c r="N554" t="str">
        <f t="shared" si="49"/>
        <v>NA</v>
      </c>
      <c r="O554" t="str">
        <f t="shared" si="49"/>
        <v>NA</v>
      </c>
      <c r="P554" t="str">
        <f t="shared" si="49"/>
        <v>NA</v>
      </c>
      <c r="Q554" t="str">
        <f t="shared" si="49"/>
        <v>NA</v>
      </c>
      <c r="R554" t="str">
        <f t="shared" si="49"/>
        <v>NA</v>
      </c>
      <c r="S554" t="str">
        <f t="shared" si="49"/>
        <v>NA</v>
      </c>
      <c r="T554" t="str">
        <f t="shared" si="49"/>
        <v>NA</v>
      </c>
      <c r="U554" t="str">
        <f t="shared" si="49"/>
        <v>NA</v>
      </c>
      <c r="V554">
        <v>21.279558067541402</v>
      </c>
      <c r="W554">
        <v>-1.9710510267425499E-2</v>
      </c>
      <c r="X554">
        <v>1.08599420815036E-2</v>
      </c>
      <c r="Y554">
        <v>-1.94191397480822E-3</v>
      </c>
      <c r="Z554">
        <v>6.8388233739372301E-3</v>
      </c>
      <c r="AA554">
        <v>4.9031084195055403E-3</v>
      </c>
      <c r="AB554">
        <v>5.9865745336844401E-3</v>
      </c>
      <c r="AC554">
        <v>-4.4483513348363901E-3</v>
      </c>
      <c r="AD554">
        <v>-6.4659358084238998E-3</v>
      </c>
      <c r="AE554">
        <v>4.65776595421125E-4</v>
      </c>
      <c r="AF554">
        <v>-4.8950545929025598E-3</v>
      </c>
      <c r="AG554">
        <v>5.9168410336359299E-3</v>
      </c>
      <c r="AH554">
        <v>-1.9749442616148701E-3</v>
      </c>
      <c r="AI554">
        <v>7.3054692613482605E-4</v>
      </c>
      <c r="AJ554">
        <v>-4.0317019573590396E-3</v>
      </c>
      <c r="AK554">
        <v>-1.1350467399127201E-3</v>
      </c>
      <c r="AL554">
        <v>6.0974258166978496E-4</v>
      </c>
      <c r="AM554" s="1">
        <v>-2.6667423684617501E-5</v>
      </c>
      <c r="AN554">
        <v>-3.8936285967296002E-4</v>
      </c>
      <c r="AO554">
        <v>-5.5439266970905103E-4</v>
      </c>
      <c r="AP554">
        <v>-1.27226670906982E-3</v>
      </c>
      <c r="AQ554" s="1">
        <v>6.1297467532910505E-5</v>
      </c>
      <c r="AR554">
        <v>1.5488616123530299E-4</v>
      </c>
      <c r="AS554" s="1">
        <v>-3.3783142925948398E-5</v>
      </c>
      <c r="AT554">
        <v>2.0910257650312499E-4</v>
      </c>
      <c r="AU554" s="1">
        <v>-1.31662801321208E-17</v>
      </c>
      <c r="AV554" s="1">
        <v>-1.4257258568184399E-17</v>
      </c>
      <c r="AW554" s="1">
        <v>-4.2026386710969403E-17</v>
      </c>
      <c r="AX554" s="1">
        <v>3.2634485391813702E-17</v>
      </c>
    </row>
    <row r="555" spans="1:50" x14ac:dyDescent="0.2">
      <c r="A555" t="s">
        <v>517</v>
      </c>
      <c r="B555" t="str">
        <f t="shared" si="47"/>
        <v>UL</v>
      </c>
      <c r="C555">
        <v>12</v>
      </c>
      <c r="D555">
        <v>14</v>
      </c>
      <c r="E555">
        <v>15</v>
      </c>
      <c r="F555" t="str">
        <f t="shared" si="45"/>
        <v>NA</v>
      </c>
      <c r="G555" t="str">
        <f t="shared" si="49"/>
        <v>NA</v>
      </c>
      <c r="H555" t="str">
        <f t="shared" si="49"/>
        <v>NA</v>
      </c>
      <c r="I555" t="str">
        <f t="shared" si="49"/>
        <v>NA</v>
      </c>
      <c r="J555" t="str">
        <f t="shared" si="49"/>
        <v>NA</v>
      </c>
      <c r="K555" t="str">
        <f t="shared" si="49"/>
        <v>NA</v>
      </c>
      <c r="L555" t="str">
        <f t="shared" si="49"/>
        <v>NA</v>
      </c>
      <c r="M555" t="str">
        <f t="shared" si="49"/>
        <v>NA</v>
      </c>
      <c r="N555" t="str">
        <f t="shared" si="49"/>
        <v>NA</v>
      </c>
      <c r="O555" t="str">
        <f t="shared" si="49"/>
        <v>NA</v>
      </c>
      <c r="P555" t="str">
        <f t="shared" si="49"/>
        <v>NA</v>
      </c>
      <c r="Q555" t="str">
        <f t="shared" si="49"/>
        <v>NA</v>
      </c>
      <c r="R555" t="str">
        <f t="shared" si="49"/>
        <v>NA</v>
      </c>
      <c r="S555" t="str">
        <f t="shared" si="49"/>
        <v>NA</v>
      </c>
      <c r="T555" t="str">
        <f t="shared" si="49"/>
        <v>NA</v>
      </c>
      <c r="U555" t="str">
        <f t="shared" si="49"/>
        <v>NA</v>
      </c>
      <c r="V555">
        <v>20.9212330831676</v>
      </c>
      <c r="W555">
        <v>-2.5411340672559901E-2</v>
      </c>
      <c r="X555">
        <v>7.3120700495051998E-3</v>
      </c>
      <c r="Y555">
        <v>-8.0026097457469598E-3</v>
      </c>
      <c r="Z555">
        <v>-6.8957819420929498E-3</v>
      </c>
      <c r="AA555">
        <v>6.7387060003558201E-3</v>
      </c>
      <c r="AB555">
        <v>-4.9021626139353798E-3</v>
      </c>
      <c r="AC555">
        <v>-6.7318843998287296E-3</v>
      </c>
      <c r="AD555">
        <v>2.2076627828722401E-3</v>
      </c>
      <c r="AE555">
        <v>-5.3701901124007401E-3</v>
      </c>
      <c r="AF555">
        <v>-1.8705106786979201E-3</v>
      </c>
      <c r="AG555">
        <v>9.4089386508724895E-4</v>
      </c>
      <c r="AH555">
        <v>2.0779865321246902E-3</v>
      </c>
      <c r="AI555">
        <v>3.8624015417693201E-3</v>
      </c>
      <c r="AJ555">
        <v>-1.40140418637682E-4</v>
      </c>
      <c r="AK555">
        <v>1.16699173018651E-3</v>
      </c>
      <c r="AL555">
        <v>5.6882589129285302E-4</v>
      </c>
      <c r="AM555" s="1">
        <v>-1.38443689135274E-5</v>
      </c>
      <c r="AN555">
        <v>-1.5157492875963201E-3</v>
      </c>
      <c r="AO555">
        <v>5.4484163596571901E-4</v>
      </c>
      <c r="AP555" s="1">
        <v>-6.9796354988616404E-5</v>
      </c>
      <c r="AQ555">
        <v>1.14142652829367E-4</v>
      </c>
      <c r="AR555" s="1">
        <v>5.46385782119331E-5</v>
      </c>
      <c r="AS555" s="1">
        <v>2.8637383561813801E-5</v>
      </c>
      <c r="AT555" s="1">
        <v>8.3826865182374304E-5</v>
      </c>
      <c r="AU555" s="1">
        <v>8.4394974732629506E-17</v>
      </c>
      <c r="AV555" s="1">
        <v>4.7000164177246599E-17</v>
      </c>
      <c r="AW555" s="1">
        <v>-2.8948198005362999E-17</v>
      </c>
      <c r="AX555" s="1">
        <v>3.9681799512969499E-17</v>
      </c>
    </row>
    <row r="556" spans="1:50" x14ac:dyDescent="0.2">
      <c r="A556" t="s">
        <v>518</v>
      </c>
      <c r="B556" t="str">
        <f t="shared" si="47"/>
        <v>UL</v>
      </c>
      <c r="C556">
        <v>12</v>
      </c>
      <c r="D556">
        <v>14</v>
      </c>
      <c r="E556">
        <v>15</v>
      </c>
      <c r="F556" t="str">
        <f t="shared" si="45"/>
        <v>NA</v>
      </c>
      <c r="G556" t="str">
        <f t="shared" si="49"/>
        <v>NA</v>
      </c>
      <c r="H556" t="str">
        <f t="shared" si="49"/>
        <v>NA</v>
      </c>
      <c r="I556" t="str">
        <f t="shared" si="49"/>
        <v>NA</v>
      </c>
      <c r="J556" t="str">
        <f t="shared" si="49"/>
        <v>NA</v>
      </c>
      <c r="K556" t="str">
        <f t="shared" si="49"/>
        <v>NA</v>
      </c>
      <c r="L556" t="str">
        <f t="shared" si="49"/>
        <v>NA</v>
      </c>
      <c r="M556" t="str">
        <f t="shared" si="49"/>
        <v>NA</v>
      </c>
      <c r="N556" t="str">
        <f t="shared" si="49"/>
        <v>NA</v>
      </c>
      <c r="O556" t="str">
        <f t="shared" si="49"/>
        <v>NA</v>
      </c>
      <c r="P556" t="str">
        <f t="shared" si="49"/>
        <v>NA</v>
      </c>
      <c r="Q556" t="str">
        <f t="shared" si="49"/>
        <v>NA</v>
      </c>
      <c r="R556" t="str">
        <f t="shared" si="49"/>
        <v>NA</v>
      </c>
      <c r="S556" t="str">
        <f t="shared" si="49"/>
        <v>NA</v>
      </c>
      <c r="T556" t="str">
        <f t="shared" si="49"/>
        <v>NA</v>
      </c>
      <c r="U556" t="str">
        <f t="shared" si="49"/>
        <v>NA</v>
      </c>
      <c r="V556">
        <v>22.023557509742499</v>
      </c>
      <c r="W556">
        <v>-2.31856643745838E-2</v>
      </c>
      <c r="X556">
        <v>3.82335968240064E-3</v>
      </c>
      <c r="Y556">
        <v>-1.96279889013736E-2</v>
      </c>
      <c r="Z556">
        <v>7.3929678048235005E-4</v>
      </c>
      <c r="AA556">
        <v>-8.6809352690967994E-3</v>
      </c>
      <c r="AB556">
        <v>-1.3281647822585101E-3</v>
      </c>
      <c r="AC556">
        <v>3.1446955442755099E-3</v>
      </c>
      <c r="AD556">
        <v>-1.21391096238455E-2</v>
      </c>
      <c r="AE556">
        <v>3.2620128026402502E-4</v>
      </c>
      <c r="AF556">
        <v>3.1698706207300299E-3</v>
      </c>
      <c r="AG556">
        <v>2.7180513014153098E-3</v>
      </c>
      <c r="AH556">
        <v>3.0528028452328198E-3</v>
      </c>
      <c r="AI556">
        <v>9.4017616029991704E-4</v>
      </c>
      <c r="AJ556">
        <v>7.5883765301388401E-4</v>
      </c>
      <c r="AK556">
        <v>1.9094079433817801E-4</v>
      </c>
      <c r="AL556">
        <v>-1.5266369023285201E-4</v>
      </c>
      <c r="AM556">
        <v>1.4936822451400199E-3</v>
      </c>
      <c r="AN556">
        <v>-1.00564656466018E-3</v>
      </c>
      <c r="AO556">
        <v>8.6310816015590104E-4</v>
      </c>
      <c r="AP556">
        <v>3.5503943890683397E-4</v>
      </c>
      <c r="AQ556" s="1">
        <v>4.3856392954032698E-5</v>
      </c>
      <c r="AR556">
        <v>1.67822331834756E-4</v>
      </c>
      <c r="AS556">
        <v>1.6373948452021099E-4</v>
      </c>
      <c r="AT556" s="1">
        <v>6.2000741860865303E-5</v>
      </c>
      <c r="AU556" s="1">
        <v>-4.7908183496703196E-18</v>
      </c>
      <c r="AV556" s="1">
        <v>-4.9507381701119303E-17</v>
      </c>
      <c r="AW556" s="1">
        <v>2.4184484710004799E-17</v>
      </c>
      <c r="AX556" s="1">
        <v>-3.0764236644276201E-17</v>
      </c>
    </row>
    <row r="557" spans="1:50" x14ac:dyDescent="0.2">
      <c r="A557" t="s">
        <v>519</v>
      </c>
      <c r="B557" t="str">
        <f t="shared" si="47"/>
        <v>UL</v>
      </c>
      <c r="C557">
        <v>13</v>
      </c>
      <c r="D557">
        <v>14</v>
      </c>
      <c r="E557">
        <v>17</v>
      </c>
      <c r="F557" t="str">
        <f t="shared" si="45"/>
        <v>NA</v>
      </c>
      <c r="G557" t="str">
        <f t="shared" si="49"/>
        <v>NA</v>
      </c>
      <c r="H557" t="str">
        <f t="shared" si="49"/>
        <v>NA</v>
      </c>
      <c r="I557" t="str">
        <f t="shared" si="49"/>
        <v>NA</v>
      </c>
      <c r="J557" t="str">
        <f t="shared" si="49"/>
        <v>NA</v>
      </c>
      <c r="K557" t="str">
        <f t="shared" si="49"/>
        <v>NA</v>
      </c>
      <c r="L557" t="str">
        <f t="shared" si="49"/>
        <v>NA</v>
      </c>
      <c r="M557" t="str">
        <f t="shared" si="49"/>
        <v>NA</v>
      </c>
      <c r="N557" t="str">
        <f t="shared" si="49"/>
        <v>NA</v>
      </c>
      <c r="O557" t="str">
        <f t="shared" si="49"/>
        <v>NA</v>
      </c>
      <c r="P557" t="str">
        <f t="shared" si="49"/>
        <v>NA</v>
      </c>
      <c r="Q557" t="str">
        <f t="shared" si="49"/>
        <v>NA</v>
      </c>
      <c r="R557" t="str">
        <f t="shared" si="49"/>
        <v>NA</v>
      </c>
      <c r="S557" t="str">
        <f t="shared" si="49"/>
        <v>NA</v>
      </c>
      <c r="T557" t="str">
        <f t="shared" si="49"/>
        <v>NA</v>
      </c>
      <c r="U557" t="str">
        <f t="shared" si="49"/>
        <v>NA</v>
      </c>
      <c r="V557">
        <v>19.954488264890099</v>
      </c>
      <c r="W557">
        <v>-8.6377506486896693E-3</v>
      </c>
      <c r="X557">
        <v>2.70573567570161E-3</v>
      </c>
      <c r="Y557">
        <v>-5.0876383190576304E-3</v>
      </c>
      <c r="Z557">
        <v>1.2944567741422601E-3</v>
      </c>
      <c r="AA557">
        <v>-6.0869323063857496E-4</v>
      </c>
      <c r="AB557">
        <v>-4.6013554529284696E-3</v>
      </c>
      <c r="AC557">
        <v>-1.2176692760110601E-4</v>
      </c>
      <c r="AD557">
        <v>-6.84585849728733E-3</v>
      </c>
      <c r="AE557">
        <v>-6.1575902843815098E-3</v>
      </c>
      <c r="AF557">
        <v>-2.8828684999946002E-3</v>
      </c>
      <c r="AG557">
        <v>5.2657428729445798E-3</v>
      </c>
      <c r="AH557">
        <v>4.8084771375788904E-3</v>
      </c>
      <c r="AI557" s="1">
        <v>-5.0884120476518501E-5</v>
      </c>
      <c r="AJ557" s="1">
        <v>-6.02592419034464E-6</v>
      </c>
      <c r="AK557">
        <v>-4.36743165563296E-4</v>
      </c>
      <c r="AL557">
        <v>1.46332701420405E-3</v>
      </c>
      <c r="AM557">
        <v>-8.4433981626790499E-4</v>
      </c>
      <c r="AN557">
        <v>-1.53897697892325E-3</v>
      </c>
      <c r="AO557">
        <v>-7.1213641949276099E-4</v>
      </c>
      <c r="AP557">
        <v>-1.7536034852091199E-3</v>
      </c>
      <c r="AQ557" s="1">
        <v>2.9417046573233402E-5</v>
      </c>
      <c r="AR557">
        <v>-1.47785741030694E-4</v>
      </c>
      <c r="AS557" s="1">
        <v>-1.25248172196009E-5</v>
      </c>
      <c r="AT557" s="1">
        <v>3.53012877320217E-5</v>
      </c>
      <c r="AU557" s="1">
        <v>-4.7308484170047201E-17</v>
      </c>
      <c r="AV557" s="1">
        <v>-5.7747318212009205E-17</v>
      </c>
      <c r="AW557" s="1">
        <v>4.6688456052656996E-18</v>
      </c>
      <c r="AX557" s="1">
        <v>-2.90566182226115E-17</v>
      </c>
    </row>
    <row r="558" spans="1:50" x14ac:dyDescent="0.2">
      <c r="A558" t="s">
        <v>520</v>
      </c>
      <c r="B558" t="str">
        <f t="shared" si="47"/>
        <v>UL</v>
      </c>
      <c r="C558">
        <v>12</v>
      </c>
      <c r="D558">
        <v>12</v>
      </c>
      <c r="E558">
        <v>30</v>
      </c>
      <c r="F558" t="str">
        <f t="shared" si="45"/>
        <v>NA</v>
      </c>
      <c r="G558" t="str">
        <f t="shared" si="49"/>
        <v>NA</v>
      </c>
      <c r="H558" t="str">
        <f t="shared" si="49"/>
        <v>NA</v>
      </c>
      <c r="I558" t="str">
        <f t="shared" si="49"/>
        <v>NA</v>
      </c>
      <c r="J558" t="str">
        <f t="shared" si="49"/>
        <v>NA</v>
      </c>
      <c r="K558" t="str">
        <f t="shared" si="49"/>
        <v>NA</v>
      </c>
      <c r="L558" t="str">
        <f t="shared" si="49"/>
        <v>NA</v>
      </c>
      <c r="M558" t="str">
        <f t="shared" si="49"/>
        <v>NA</v>
      </c>
      <c r="N558" t="str">
        <f t="shared" si="49"/>
        <v>NA</v>
      </c>
      <c r="O558" t="str">
        <f t="shared" si="49"/>
        <v>NA</v>
      </c>
      <c r="P558" t="str">
        <f t="shared" si="49"/>
        <v>NA</v>
      </c>
      <c r="Q558" t="str">
        <f t="shared" si="49"/>
        <v>NA</v>
      </c>
      <c r="R558">
        <f t="shared" si="49"/>
        <v>18.9096232503423</v>
      </c>
      <c r="S558" t="str">
        <f t="shared" si="49"/>
        <v>NA</v>
      </c>
      <c r="T558" t="str">
        <f t="shared" si="49"/>
        <v>NA</v>
      </c>
      <c r="U558" t="str">
        <f t="shared" ref="G558:U621" si="50">IF(OR(AND(U$1 = "Source", $B558 = "GH"), AND(U$1 = "LP_1", $B558 = "CL"),AND(U$1="LP_2",$B558="TB"), AND(U$1 = "LP_3", $B558 = "TL")),$V558,IF($E558&gt;=U$1,IF(AND($D558&lt;=U$1, $D558&gt;0),$V558,"NA"),"NA"))</f>
        <v>NA</v>
      </c>
      <c r="V558">
        <v>18.9096232503423</v>
      </c>
      <c r="W558">
        <v>5.0076557877114999E-3</v>
      </c>
      <c r="X558">
        <v>-5.5302355685122604E-3</v>
      </c>
      <c r="Y558">
        <v>5.1680211383502801E-3</v>
      </c>
      <c r="Z558">
        <v>1.5285032797802901E-2</v>
      </c>
      <c r="AA558">
        <v>-8.4732374502428705E-3</v>
      </c>
      <c r="AB558">
        <v>-6.1765685515054302E-3</v>
      </c>
      <c r="AC558">
        <v>-3.5451464903232702E-3</v>
      </c>
      <c r="AD558">
        <v>4.26696861407941E-3</v>
      </c>
      <c r="AE558">
        <v>1.2358852319200001E-3</v>
      </c>
      <c r="AF558">
        <v>-4.6727389194476197E-3</v>
      </c>
      <c r="AG558">
        <v>3.12979965900957E-3</v>
      </c>
      <c r="AH558">
        <v>-4.1500531614332E-3</v>
      </c>
      <c r="AI558">
        <v>3.2827074580222198E-4</v>
      </c>
      <c r="AJ558">
        <v>2.9148450219475398E-3</v>
      </c>
      <c r="AK558">
        <v>2.4909636974400698E-3</v>
      </c>
      <c r="AL558">
        <v>3.2670425336218398E-3</v>
      </c>
      <c r="AM558">
        <v>-1.90414297806143E-3</v>
      </c>
      <c r="AN558">
        <v>-6.6725042013262995E-4</v>
      </c>
      <c r="AO558">
        <v>1.0266312876951499E-3</v>
      </c>
      <c r="AP558">
        <v>-2.15622736476055E-4</v>
      </c>
      <c r="AQ558">
        <v>1.8726333526616499E-4</v>
      </c>
      <c r="AR558" s="1">
        <v>5.1645631234679399E-5</v>
      </c>
      <c r="AS558" s="1">
        <v>5.3339921531582297E-5</v>
      </c>
      <c r="AT558" s="1">
        <v>-5.1351362625909501E-5</v>
      </c>
      <c r="AU558" s="1">
        <v>-5.53434387077015E-17</v>
      </c>
      <c r="AV558" s="1">
        <v>-8.0502011307048704E-18</v>
      </c>
      <c r="AW558" s="1">
        <v>-6.7037575577494297E-17</v>
      </c>
      <c r="AX558" s="1">
        <v>3.5236570605778899E-19</v>
      </c>
    </row>
    <row r="559" spans="1:50" x14ac:dyDescent="0.2">
      <c r="A559" t="s">
        <v>521</v>
      </c>
      <c r="B559" t="str">
        <f t="shared" si="47"/>
        <v>UL</v>
      </c>
      <c r="C559">
        <v>12</v>
      </c>
      <c r="D559">
        <v>14</v>
      </c>
      <c r="E559">
        <v>22</v>
      </c>
      <c r="F559" t="str">
        <f t="shared" si="45"/>
        <v>NA</v>
      </c>
      <c r="G559" t="str">
        <f t="shared" si="50"/>
        <v>NA</v>
      </c>
      <c r="H559" t="str">
        <f t="shared" si="50"/>
        <v>NA</v>
      </c>
      <c r="I559" t="str">
        <f t="shared" si="50"/>
        <v>NA</v>
      </c>
      <c r="J559" t="str">
        <f t="shared" si="50"/>
        <v>NA</v>
      </c>
      <c r="K559" t="str">
        <f t="shared" si="50"/>
        <v>NA</v>
      </c>
      <c r="L559" t="str">
        <f t="shared" si="50"/>
        <v>NA</v>
      </c>
      <c r="M559" t="str">
        <f t="shared" si="50"/>
        <v>NA</v>
      </c>
      <c r="N559" t="str">
        <f t="shared" si="50"/>
        <v>NA</v>
      </c>
      <c r="O559" t="str">
        <f t="shared" si="50"/>
        <v>NA</v>
      </c>
      <c r="P559" t="str">
        <f t="shared" si="50"/>
        <v>NA</v>
      </c>
      <c r="Q559" t="str">
        <f t="shared" si="50"/>
        <v>NA</v>
      </c>
      <c r="R559" t="str">
        <f t="shared" si="50"/>
        <v>NA</v>
      </c>
      <c r="S559" t="str">
        <f t="shared" si="50"/>
        <v>NA</v>
      </c>
      <c r="T559" t="str">
        <f t="shared" si="50"/>
        <v>NA</v>
      </c>
      <c r="U559" t="str">
        <f t="shared" si="50"/>
        <v>NA</v>
      </c>
      <c r="V559">
        <v>19.7452909828001</v>
      </c>
      <c r="W559">
        <v>-5.8955983703579198E-3</v>
      </c>
      <c r="X559">
        <v>-8.8004203751282893E-3</v>
      </c>
      <c r="Y559">
        <v>3.0577663596516699E-3</v>
      </c>
      <c r="Z559">
        <v>6.6498885747342598E-3</v>
      </c>
      <c r="AA559">
        <v>-1.39038108561992E-3</v>
      </c>
      <c r="AB559">
        <v>-2.7328365698757401E-3</v>
      </c>
      <c r="AC559">
        <v>-3.0672442849310399E-3</v>
      </c>
      <c r="AD559">
        <v>-3.1035718728793899E-4</v>
      </c>
      <c r="AE559">
        <v>4.7492282166238702E-4</v>
      </c>
      <c r="AF559">
        <v>4.2060133745202199E-4</v>
      </c>
      <c r="AG559">
        <v>2.0535610377224399E-4</v>
      </c>
      <c r="AH559">
        <v>-3.24089448141231E-4</v>
      </c>
      <c r="AI559">
        <v>1.54585545878162E-3</v>
      </c>
      <c r="AJ559">
        <v>-1.68123079202764E-3</v>
      </c>
      <c r="AK559">
        <v>1.5454930306579E-3</v>
      </c>
      <c r="AL559">
        <v>-1.66774502131915E-4</v>
      </c>
      <c r="AM559">
        <v>1.2094068101274301E-3</v>
      </c>
      <c r="AN559">
        <v>-1.0282646779097E-4</v>
      </c>
      <c r="AO559">
        <v>5.5189202476099296E-4</v>
      </c>
      <c r="AP559">
        <v>-1.60351640903877E-3</v>
      </c>
      <c r="AQ559" s="1">
        <v>-3.6466180749535598E-5</v>
      </c>
      <c r="AR559" s="1">
        <v>6.9427680367064999E-5</v>
      </c>
      <c r="AS559" s="1">
        <v>2.4568142480626499E-5</v>
      </c>
      <c r="AT559" s="1">
        <v>1.49249560216244E-5</v>
      </c>
      <c r="AU559" s="1">
        <v>-1.26622955285045E-17</v>
      </c>
      <c r="AV559" s="1">
        <v>-3.6293667723952298E-17</v>
      </c>
      <c r="AW559" s="1">
        <v>-1.6527306866825899E-17</v>
      </c>
      <c r="AX559" s="1">
        <v>1.1546753136970601E-17</v>
      </c>
    </row>
    <row r="560" spans="1:50" x14ac:dyDescent="0.2">
      <c r="A560" t="s">
        <v>522</v>
      </c>
      <c r="B560" t="str">
        <f t="shared" si="47"/>
        <v>UL</v>
      </c>
      <c r="C560">
        <v>13</v>
      </c>
      <c r="D560">
        <v>13</v>
      </c>
      <c r="E560">
        <v>25</v>
      </c>
      <c r="F560" t="str">
        <f t="shared" si="45"/>
        <v>NA</v>
      </c>
      <c r="G560" t="str">
        <f t="shared" si="50"/>
        <v>NA</v>
      </c>
      <c r="H560" t="str">
        <f t="shared" si="50"/>
        <v>NA</v>
      </c>
      <c r="I560" t="str">
        <f t="shared" si="50"/>
        <v>NA</v>
      </c>
      <c r="J560" t="str">
        <f t="shared" si="50"/>
        <v>NA</v>
      </c>
      <c r="K560" t="str">
        <f t="shared" si="50"/>
        <v>NA</v>
      </c>
      <c r="L560" t="str">
        <f t="shared" si="50"/>
        <v>NA</v>
      </c>
      <c r="M560" t="str">
        <f t="shared" si="50"/>
        <v>NA</v>
      </c>
      <c r="N560" t="str">
        <f t="shared" si="50"/>
        <v>NA</v>
      </c>
      <c r="O560" t="str">
        <f t="shared" si="50"/>
        <v>NA</v>
      </c>
      <c r="P560" t="str">
        <f t="shared" si="50"/>
        <v>NA</v>
      </c>
      <c r="Q560" t="str">
        <f t="shared" si="50"/>
        <v>NA</v>
      </c>
      <c r="R560" t="str">
        <f t="shared" si="50"/>
        <v>NA</v>
      </c>
      <c r="S560" t="str">
        <f t="shared" si="50"/>
        <v>NA</v>
      </c>
      <c r="T560" t="str">
        <f t="shared" si="50"/>
        <v>NA</v>
      </c>
      <c r="U560" t="str">
        <f t="shared" si="50"/>
        <v>NA</v>
      </c>
      <c r="V560">
        <v>21.2517450263258</v>
      </c>
      <c r="W560">
        <v>-4.9254484588955602E-3</v>
      </c>
      <c r="X560">
        <v>-1.3180763498639499E-2</v>
      </c>
      <c r="Y560">
        <v>-1.25002637181363E-2</v>
      </c>
      <c r="Z560">
        <v>4.1142717235622398E-4</v>
      </c>
      <c r="AA560">
        <v>-7.3522017309582697E-3</v>
      </c>
      <c r="AB560">
        <v>-9.4744748543700904E-3</v>
      </c>
      <c r="AC560">
        <v>-2.7070344479989202E-3</v>
      </c>
      <c r="AD560">
        <v>4.71699674936481E-3</v>
      </c>
      <c r="AE560">
        <v>-5.6916098747024195E-4</v>
      </c>
      <c r="AF560">
        <v>3.8605833165017999E-3</v>
      </c>
      <c r="AG560">
        <v>-4.1449736871820497E-3</v>
      </c>
      <c r="AH560">
        <v>-5.2303433808793404E-3</v>
      </c>
      <c r="AI560">
        <v>4.78207589308733E-3</v>
      </c>
      <c r="AJ560">
        <v>1.82836057680184E-4</v>
      </c>
      <c r="AK560">
        <v>1.91172862489458E-3</v>
      </c>
      <c r="AL560">
        <v>-1.79639919483999E-3</v>
      </c>
      <c r="AM560">
        <v>-8.8832632258505604E-4</v>
      </c>
      <c r="AN560">
        <v>-5.0637386962672595E-4</v>
      </c>
      <c r="AO560">
        <v>8.4463598728539303E-4</v>
      </c>
      <c r="AP560">
        <v>1.5133868532239499E-4</v>
      </c>
      <c r="AQ560" s="1">
        <v>-3.4655188372161002E-7</v>
      </c>
      <c r="AR560" s="1">
        <v>-4.1441502386156398E-6</v>
      </c>
      <c r="AS560">
        <v>2.9949939371320603E-4</v>
      </c>
      <c r="AT560" s="1">
        <v>1.6401473283532199E-5</v>
      </c>
      <c r="AU560" s="1">
        <v>4.6515661331417201E-17</v>
      </c>
      <c r="AV560" s="1">
        <v>6.9172098604575195E-17</v>
      </c>
      <c r="AW560" s="1">
        <v>1.02999206386123E-18</v>
      </c>
      <c r="AX560" s="1">
        <v>1.32272665043232E-17</v>
      </c>
    </row>
    <row r="561" spans="1:50" x14ac:dyDescent="0.2">
      <c r="A561" t="s">
        <v>523</v>
      </c>
      <c r="B561" t="str">
        <f t="shared" si="47"/>
        <v>UL</v>
      </c>
      <c r="C561">
        <v>12</v>
      </c>
      <c r="D561">
        <v>13</v>
      </c>
      <c r="E561">
        <v>19</v>
      </c>
      <c r="F561" t="str">
        <f t="shared" ref="F561:F624" si="51">IF(OR(AND(F$1 = "Source", $B561 = "GH"), AND(F$1 = "LP_1", $B561 = "CL"),AND(F$1="LP_2",$B561="TB"), AND(F$1 = "LP_3", $B561 = "TL")),$V561,IF($E561&gt;=F$1,IF(AND($D561&lt;=F$1, $D561&gt;0),$V561,"NA"),"NA"))</f>
        <v>NA</v>
      </c>
      <c r="G561" t="str">
        <f t="shared" si="50"/>
        <v>NA</v>
      </c>
      <c r="H561" t="str">
        <f t="shared" si="50"/>
        <v>NA</v>
      </c>
      <c r="I561" t="str">
        <f t="shared" si="50"/>
        <v>NA</v>
      </c>
      <c r="J561" t="str">
        <f t="shared" si="50"/>
        <v>NA</v>
      </c>
      <c r="K561" t="str">
        <f t="shared" si="50"/>
        <v>NA</v>
      </c>
      <c r="L561" t="str">
        <f t="shared" si="50"/>
        <v>NA</v>
      </c>
      <c r="M561" t="str">
        <f t="shared" si="50"/>
        <v>NA</v>
      </c>
      <c r="N561" t="str">
        <f t="shared" si="50"/>
        <v>NA</v>
      </c>
      <c r="O561" t="str">
        <f t="shared" si="50"/>
        <v>NA</v>
      </c>
      <c r="P561" t="str">
        <f t="shared" si="50"/>
        <v>NA</v>
      </c>
      <c r="Q561" t="str">
        <f t="shared" si="50"/>
        <v>NA</v>
      </c>
      <c r="R561" t="str">
        <f t="shared" si="50"/>
        <v>NA</v>
      </c>
      <c r="S561" t="str">
        <f t="shared" si="50"/>
        <v>NA</v>
      </c>
      <c r="T561" t="str">
        <f t="shared" si="50"/>
        <v>NA</v>
      </c>
      <c r="U561" t="str">
        <f t="shared" si="50"/>
        <v>NA</v>
      </c>
      <c r="V561">
        <v>23.4911763750803</v>
      </c>
      <c r="W561">
        <v>-2.4214553991003501E-4</v>
      </c>
      <c r="X561">
        <v>-9.2244875078978199E-4</v>
      </c>
      <c r="Y561">
        <v>-3.9972629194979003E-3</v>
      </c>
      <c r="Z561">
        <v>1.5405443271779199E-2</v>
      </c>
      <c r="AA561">
        <v>-9.0461355232421096E-4</v>
      </c>
      <c r="AB561">
        <v>-2.1261638984299198E-3</v>
      </c>
      <c r="AC561">
        <v>3.9013290755699499E-3</v>
      </c>
      <c r="AD561">
        <v>4.4086126309873103E-3</v>
      </c>
      <c r="AE561" s="1">
        <v>-7.8069120233224094E-5</v>
      </c>
      <c r="AF561">
        <v>-3.3472358024192799E-3</v>
      </c>
      <c r="AG561">
        <v>3.0516481173574802E-3</v>
      </c>
      <c r="AH561">
        <v>6.7806624383627404E-4</v>
      </c>
      <c r="AI561">
        <v>1.19065716875207E-3</v>
      </c>
      <c r="AJ561">
        <v>2.8198190428953501E-4</v>
      </c>
      <c r="AK561">
        <v>3.4997180305483401E-3</v>
      </c>
      <c r="AL561">
        <v>3.3718110150227499E-4</v>
      </c>
      <c r="AM561">
        <v>9.0878958573275203E-4</v>
      </c>
      <c r="AN561">
        <v>-2.9351557680453198E-4</v>
      </c>
      <c r="AO561">
        <v>5.2445662448356704E-4</v>
      </c>
      <c r="AP561">
        <v>-5.4891266414751404E-4</v>
      </c>
      <c r="AQ561" s="1">
        <v>3.5865170765888798E-5</v>
      </c>
      <c r="AR561" s="1">
        <v>-6.8636858564091402E-5</v>
      </c>
      <c r="AS561" s="1">
        <v>3.9124980764910898E-6</v>
      </c>
      <c r="AT561" s="1">
        <v>2.6602009389541401E-5</v>
      </c>
      <c r="AU561" s="1">
        <v>8.9440749999423299E-17</v>
      </c>
      <c r="AV561" s="1">
        <v>-3.8489177123235401E-17</v>
      </c>
      <c r="AW561" s="1">
        <v>2.4089617019912299E-17</v>
      </c>
      <c r="AX561" s="1">
        <v>-1.8702487475375001E-17</v>
      </c>
    </row>
    <row r="562" spans="1:50" x14ac:dyDescent="0.2">
      <c r="A562" t="s">
        <v>524</v>
      </c>
      <c r="B562" t="str">
        <f t="shared" si="47"/>
        <v>UL</v>
      </c>
      <c r="C562">
        <v>12</v>
      </c>
      <c r="D562">
        <v>13</v>
      </c>
      <c r="E562">
        <v>19</v>
      </c>
      <c r="F562" t="str">
        <f t="shared" si="51"/>
        <v>NA</v>
      </c>
      <c r="G562" t="str">
        <f t="shared" si="50"/>
        <v>NA</v>
      </c>
      <c r="H562" t="str">
        <f t="shared" si="50"/>
        <v>NA</v>
      </c>
      <c r="I562" t="str">
        <f t="shared" si="50"/>
        <v>NA</v>
      </c>
      <c r="J562" t="str">
        <f t="shared" si="50"/>
        <v>NA</v>
      </c>
      <c r="K562" t="str">
        <f t="shared" si="50"/>
        <v>NA</v>
      </c>
      <c r="L562" t="str">
        <f t="shared" si="50"/>
        <v>NA</v>
      </c>
      <c r="M562" t="str">
        <f t="shared" si="50"/>
        <v>NA</v>
      </c>
      <c r="N562" t="str">
        <f t="shared" si="50"/>
        <v>NA</v>
      </c>
      <c r="O562" t="str">
        <f t="shared" si="50"/>
        <v>NA</v>
      </c>
      <c r="P562" t="str">
        <f t="shared" si="50"/>
        <v>NA</v>
      </c>
      <c r="Q562" t="str">
        <f t="shared" si="50"/>
        <v>NA</v>
      </c>
      <c r="R562" t="str">
        <f t="shared" si="50"/>
        <v>NA</v>
      </c>
      <c r="S562" t="str">
        <f t="shared" si="50"/>
        <v>NA</v>
      </c>
      <c r="T562" t="str">
        <f t="shared" si="50"/>
        <v>NA</v>
      </c>
      <c r="U562" t="str">
        <f t="shared" si="50"/>
        <v>NA</v>
      </c>
      <c r="V562">
        <v>21.023918406671001</v>
      </c>
      <c r="W562">
        <v>1.10346110442146E-2</v>
      </c>
      <c r="X562">
        <v>-7.0220644470718298E-3</v>
      </c>
      <c r="Y562">
        <v>-6.5280592068281502E-3</v>
      </c>
      <c r="Z562">
        <v>1.5508650039685601E-3</v>
      </c>
      <c r="AA562">
        <v>5.8627561710477699E-3</v>
      </c>
      <c r="AB562">
        <v>4.2093761317706898E-3</v>
      </c>
      <c r="AC562">
        <v>-1.8355163750472601E-3</v>
      </c>
      <c r="AD562">
        <v>-4.0594820937911203E-4</v>
      </c>
      <c r="AE562">
        <v>1.2440743105986199E-3</v>
      </c>
      <c r="AF562">
        <v>-5.4977798561905997E-3</v>
      </c>
      <c r="AG562">
        <v>5.0342388799404605E-4</v>
      </c>
      <c r="AH562">
        <v>1.7332853653873801E-3</v>
      </c>
      <c r="AI562">
        <v>-1.0289613387346999E-3</v>
      </c>
      <c r="AJ562">
        <v>3.63085151896935E-4</v>
      </c>
      <c r="AK562">
        <v>3.4983425161592202E-3</v>
      </c>
      <c r="AL562">
        <v>-1.45014237883995E-3</v>
      </c>
      <c r="AM562">
        <v>1.2819168151901699E-4</v>
      </c>
      <c r="AN562">
        <v>-7.6597895857596801E-4</v>
      </c>
      <c r="AO562">
        <v>-1.26235884453918E-3</v>
      </c>
      <c r="AP562">
        <v>-3.8442379171176402E-4</v>
      </c>
      <c r="AQ562">
        <v>-1.0152851232090299E-4</v>
      </c>
      <c r="AR562">
        <v>1.05898390255658E-4</v>
      </c>
      <c r="AS562" s="1">
        <v>-1.68715322256256E-5</v>
      </c>
      <c r="AT562" s="1">
        <v>6.0184211491798899E-5</v>
      </c>
      <c r="AU562" s="1">
        <v>-1.18516849979822E-17</v>
      </c>
      <c r="AV562" s="1">
        <v>3.6781558701570701E-17</v>
      </c>
      <c r="AW562" s="1">
        <v>2.1304572689340199E-17</v>
      </c>
      <c r="AX562" s="1">
        <v>-7.5894152073985295E-18</v>
      </c>
    </row>
    <row r="563" spans="1:50" x14ac:dyDescent="0.2">
      <c r="A563" t="s">
        <v>525</v>
      </c>
      <c r="B563" t="str">
        <f t="shared" si="47"/>
        <v>UL</v>
      </c>
      <c r="C563">
        <v>13</v>
      </c>
      <c r="D563">
        <v>13</v>
      </c>
      <c r="E563">
        <v>17</v>
      </c>
      <c r="F563" t="str">
        <f t="shared" si="51"/>
        <v>NA</v>
      </c>
      <c r="G563" t="str">
        <f t="shared" si="50"/>
        <v>NA</v>
      </c>
      <c r="H563" t="str">
        <f t="shared" si="50"/>
        <v>NA</v>
      </c>
      <c r="I563" t="str">
        <f t="shared" si="50"/>
        <v>NA</v>
      </c>
      <c r="J563" t="str">
        <f t="shared" si="50"/>
        <v>NA</v>
      </c>
      <c r="K563" t="str">
        <f t="shared" si="50"/>
        <v>NA</v>
      </c>
      <c r="L563" t="str">
        <f t="shared" si="50"/>
        <v>NA</v>
      </c>
      <c r="M563" t="str">
        <f t="shared" si="50"/>
        <v>NA</v>
      </c>
      <c r="N563" t="str">
        <f t="shared" si="50"/>
        <v>NA</v>
      </c>
      <c r="O563" t="str">
        <f t="shared" si="50"/>
        <v>NA</v>
      </c>
      <c r="P563" t="str">
        <f t="shared" si="50"/>
        <v>NA</v>
      </c>
      <c r="Q563" t="str">
        <f t="shared" si="50"/>
        <v>NA</v>
      </c>
      <c r="R563" t="str">
        <f t="shared" si="50"/>
        <v>NA</v>
      </c>
      <c r="S563" t="str">
        <f t="shared" si="50"/>
        <v>NA</v>
      </c>
      <c r="T563" t="str">
        <f t="shared" si="50"/>
        <v>NA</v>
      </c>
      <c r="U563" t="str">
        <f t="shared" si="50"/>
        <v>NA</v>
      </c>
      <c r="V563">
        <v>21.940686425399399</v>
      </c>
      <c r="W563">
        <v>-6.1707632939428797E-3</v>
      </c>
      <c r="X563">
        <v>-2.79332426052862E-2</v>
      </c>
      <c r="Y563">
        <v>2.2543681379908402E-3</v>
      </c>
      <c r="Z563">
        <v>9.1909958476693999E-4</v>
      </c>
      <c r="AA563">
        <v>-5.6877680425233904E-3</v>
      </c>
      <c r="AB563" s="1">
        <v>-3.2580819413899699E-5</v>
      </c>
      <c r="AC563">
        <v>-3.9661927770220703E-3</v>
      </c>
      <c r="AD563">
        <v>-3.0068528121165099E-3</v>
      </c>
      <c r="AE563">
        <v>-1.37443029696685E-3</v>
      </c>
      <c r="AF563">
        <v>-5.5737418649306697E-3</v>
      </c>
      <c r="AG563">
        <v>-2.5559711446023802E-3</v>
      </c>
      <c r="AH563">
        <v>-4.4834254829019798E-3</v>
      </c>
      <c r="AI563">
        <v>9.4772752562620802E-4</v>
      </c>
      <c r="AJ563">
        <v>2.7822891506353601E-4</v>
      </c>
      <c r="AK563">
        <v>1.05819088465139E-3</v>
      </c>
      <c r="AL563">
        <v>3.3673614040342101E-4</v>
      </c>
      <c r="AM563">
        <v>2.08935294307416E-3</v>
      </c>
      <c r="AN563">
        <v>-6.7968693928407899E-4</v>
      </c>
      <c r="AO563">
        <v>1.8410445683357101E-3</v>
      </c>
      <c r="AP563">
        <v>7.1744376274860897E-4</v>
      </c>
      <c r="AQ563">
        <v>1.11021337834419E-4</v>
      </c>
      <c r="AR563">
        <v>4.6118057011942601E-4</v>
      </c>
      <c r="AS563">
        <v>-1.4988191358886801E-4</v>
      </c>
      <c r="AT563" s="1">
        <v>-9.0920380902756795E-5</v>
      </c>
      <c r="AU563" s="1">
        <v>7.9765092642937494E-18</v>
      </c>
      <c r="AV563" s="1">
        <v>-4.2473620107119599E-17</v>
      </c>
      <c r="AW563" s="1">
        <v>-1.8323016715005E-17</v>
      </c>
      <c r="AX563" s="1">
        <v>-5.5077470362263601E-17</v>
      </c>
    </row>
    <row r="564" spans="1:50" x14ac:dyDescent="0.2">
      <c r="A564" t="s">
        <v>526</v>
      </c>
      <c r="B564" t="str">
        <f t="shared" si="47"/>
        <v>UL</v>
      </c>
      <c r="C564">
        <v>13</v>
      </c>
      <c r="D564">
        <v>13</v>
      </c>
      <c r="E564">
        <v>17</v>
      </c>
      <c r="F564" t="str">
        <f t="shared" si="51"/>
        <v>NA</v>
      </c>
      <c r="G564" t="str">
        <f t="shared" si="50"/>
        <v>NA</v>
      </c>
      <c r="H564" t="str">
        <f t="shared" si="50"/>
        <v>NA</v>
      </c>
      <c r="I564" t="str">
        <f t="shared" si="50"/>
        <v>NA</v>
      </c>
      <c r="J564" t="str">
        <f t="shared" si="50"/>
        <v>NA</v>
      </c>
      <c r="K564" t="str">
        <f t="shared" si="50"/>
        <v>NA</v>
      </c>
      <c r="L564" t="str">
        <f t="shared" si="50"/>
        <v>NA</v>
      </c>
      <c r="M564" t="str">
        <f t="shared" si="50"/>
        <v>NA</v>
      </c>
      <c r="N564" t="str">
        <f t="shared" si="50"/>
        <v>NA</v>
      </c>
      <c r="O564" t="str">
        <f t="shared" si="50"/>
        <v>NA</v>
      </c>
      <c r="P564" t="str">
        <f t="shared" si="50"/>
        <v>NA</v>
      </c>
      <c r="Q564" t="str">
        <f t="shared" si="50"/>
        <v>NA</v>
      </c>
      <c r="R564" t="str">
        <f t="shared" si="50"/>
        <v>NA</v>
      </c>
      <c r="S564" t="str">
        <f t="shared" si="50"/>
        <v>NA</v>
      </c>
      <c r="T564" t="str">
        <f t="shared" si="50"/>
        <v>NA</v>
      </c>
      <c r="U564" t="str">
        <f t="shared" si="50"/>
        <v>NA</v>
      </c>
      <c r="V564">
        <v>22.2543661549457</v>
      </c>
      <c r="W564">
        <v>1.4792479328742E-2</v>
      </c>
      <c r="X564">
        <v>-1.710359942109E-2</v>
      </c>
      <c r="Y564">
        <v>-4.3760687629156702E-3</v>
      </c>
      <c r="Z564">
        <v>4.0450962723413898E-4</v>
      </c>
      <c r="AA564">
        <v>-2.7092164642170801E-3</v>
      </c>
      <c r="AB564">
        <v>-6.1988961580604499E-3</v>
      </c>
      <c r="AC564">
        <v>2.2952825796510798E-3</v>
      </c>
      <c r="AD564">
        <v>3.1668816204394501E-3</v>
      </c>
      <c r="AE564">
        <v>3.7702182209295898E-4</v>
      </c>
      <c r="AF564">
        <v>-8.6662935178310097E-4</v>
      </c>
      <c r="AG564">
        <v>1.5918650284817401E-4</v>
      </c>
      <c r="AH564">
        <v>-1.4757625590513901E-3</v>
      </c>
      <c r="AI564">
        <v>4.8340939569638504E-3</v>
      </c>
      <c r="AJ564">
        <v>1.50323371645672E-3</v>
      </c>
      <c r="AK564">
        <v>3.8926786097259998E-3</v>
      </c>
      <c r="AL564" s="1">
        <v>8.1845808074208296E-5</v>
      </c>
      <c r="AM564">
        <v>-1.1245672610423201E-3</v>
      </c>
      <c r="AN564">
        <v>1.66879010947079E-4</v>
      </c>
      <c r="AO564">
        <v>-3.8947664271414399E-4</v>
      </c>
      <c r="AP564">
        <v>4.0793521072640199E-4</v>
      </c>
      <c r="AQ564">
        <v>1.5597652582545699E-4</v>
      </c>
      <c r="AR564" s="1">
        <v>9.1384904274875904E-5</v>
      </c>
      <c r="AS564" s="1">
        <v>1.57376294721431E-5</v>
      </c>
      <c r="AT564" s="1">
        <v>1.6934652013992701E-5</v>
      </c>
      <c r="AU564" s="1">
        <v>-1.4184413734720501E-17</v>
      </c>
      <c r="AV564" s="1">
        <v>-6.3507142253338398E-17</v>
      </c>
      <c r="AW564" s="1">
        <v>2.1209704999247699E-17</v>
      </c>
      <c r="AX564" s="1">
        <v>3.2526065174565099E-19</v>
      </c>
    </row>
    <row r="565" spans="1:50" x14ac:dyDescent="0.2">
      <c r="A565" t="s">
        <v>527</v>
      </c>
      <c r="B565" t="str">
        <f t="shared" si="47"/>
        <v>UL</v>
      </c>
      <c r="C565">
        <v>13</v>
      </c>
      <c r="D565">
        <v>13</v>
      </c>
      <c r="E565">
        <v>18</v>
      </c>
      <c r="F565" t="str">
        <f t="shared" si="51"/>
        <v>NA</v>
      </c>
      <c r="G565" t="str">
        <f t="shared" si="50"/>
        <v>NA</v>
      </c>
      <c r="H565" t="str">
        <f t="shared" si="50"/>
        <v>NA</v>
      </c>
      <c r="I565" t="str">
        <f t="shared" si="50"/>
        <v>NA</v>
      </c>
      <c r="J565" t="str">
        <f t="shared" si="50"/>
        <v>NA</v>
      </c>
      <c r="K565" t="str">
        <f t="shared" si="50"/>
        <v>NA</v>
      </c>
      <c r="L565" t="str">
        <f t="shared" si="50"/>
        <v>NA</v>
      </c>
      <c r="M565" t="str">
        <f t="shared" si="50"/>
        <v>NA</v>
      </c>
      <c r="N565" t="str">
        <f t="shared" si="50"/>
        <v>NA</v>
      </c>
      <c r="O565" t="str">
        <f t="shared" si="50"/>
        <v>NA</v>
      </c>
      <c r="P565" t="str">
        <f t="shared" si="50"/>
        <v>NA</v>
      </c>
      <c r="Q565" t="str">
        <f t="shared" si="50"/>
        <v>NA</v>
      </c>
      <c r="R565" t="str">
        <f t="shared" si="50"/>
        <v>NA</v>
      </c>
      <c r="S565" t="str">
        <f t="shared" si="50"/>
        <v>NA</v>
      </c>
      <c r="T565" t="str">
        <f t="shared" si="50"/>
        <v>NA</v>
      </c>
      <c r="U565" t="str">
        <f t="shared" si="50"/>
        <v>NA</v>
      </c>
      <c r="V565">
        <v>21.522826195075101</v>
      </c>
      <c r="W565">
        <v>-1.2200489199546499E-2</v>
      </c>
      <c r="X565">
        <v>3.0943976225493298E-3</v>
      </c>
      <c r="Y565">
        <v>4.9781146114064798E-3</v>
      </c>
      <c r="Z565">
        <v>1.20514435530703E-2</v>
      </c>
      <c r="AA565">
        <v>-5.1890707013002302E-3</v>
      </c>
      <c r="AB565">
        <v>-6.31574612187527E-3</v>
      </c>
      <c r="AC565">
        <v>-7.5743646106006003E-4</v>
      </c>
      <c r="AD565">
        <v>-1.05084007412132E-2</v>
      </c>
      <c r="AE565">
        <v>-1.4225691999172399E-3</v>
      </c>
      <c r="AF565">
        <v>-1.75013426243011E-3</v>
      </c>
      <c r="AG565">
        <v>1.9832046276451899E-3</v>
      </c>
      <c r="AH565" s="1">
        <v>6.1506403317727797E-5</v>
      </c>
      <c r="AI565">
        <v>2.8598549101575702E-3</v>
      </c>
      <c r="AJ565">
        <v>1.35003328636375E-4</v>
      </c>
      <c r="AK565">
        <v>-2.7430486089094502E-4</v>
      </c>
      <c r="AL565" s="1">
        <v>5.7155710671009201E-5</v>
      </c>
      <c r="AM565">
        <v>-2.8110283010797598E-3</v>
      </c>
      <c r="AN565">
        <v>-7.1293603461704302E-4</v>
      </c>
      <c r="AO565">
        <v>1.42056815076962E-3</v>
      </c>
      <c r="AP565">
        <v>4.5156667152222501E-4</v>
      </c>
      <c r="AQ565">
        <v>1.7685312326223601E-4</v>
      </c>
      <c r="AR565">
        <v>1.96765835552408E-4</v>
      </c>
      <c r="AS565" s="1">
        <v>-4.2991771937092802E-5</v>
      </c>
      <c r="AT565" s="1">
        <v>1.5838001141068902E-5</v>
      </c>
      <c r="AU565" s="1">
        <v>-1.25733570690428E-17</v>
      </c>
      <c r="AV565" s="1">
        <v>2.206351421008E-17</v>
      </c>
      <c r="AW565" s="1">
        <v>-9.85268724246202E-18</v>
      </c>
      <c r="AX565" s="1">
        <v>5.3125906451789702E-18</v>
      </c>
    </row>
    <row r="566" spans="1:50" x14ac:dyDescent="0.2">
      <c r="A566" t="s">
        <v>528</v>
      </c>
      <c r="B566" t="str">
        <f t="shared" si="47"/>
        <v>UL</v>
      </c>
      <c r="C566">
        <v>13</v>
      </c>
      <c r="D566" t="s">
        <v>1149</v>
      </c>
      <c r="E566">
        <v>13</v>
      </c>
      <c r="F566" t="str">
        <f t="shared" si="51"/>
        <v>NA</v>
      </c>
      <c r="G566" t="str">
        <f t="shared" si="50"/>
        <v>NA</v>
      </c>
      <c r="H566" t="str">
        <f t="shared" si="50"/>
        <v>NA</v>
      </c>
      <c r="I566" t="str">
        <f t="shared" si="50"/>
        <v>NA</v>
      </c>
      <c r="J566" t="str">
        <f t="shared" si="50"/>
        <v>NA</v>
      </c>
      <c r="K566" t="str">
        <f t="shared" si="50"/>
        <v>NA</v>
      </c>
      <c r="L566" t="str">
        <f t="shared" si="50"/>
        <v>NA</v>
      </c>
      <c r="M566" t="str">
        <f t="shared" si="50"/>
        <v>NA</v>
      </c>
      <c r="N566" t="str">
        <f t="shared" si="50"/>
        <v>NA</v>
      </c>
      <c r="O566" t="str">
        <f t="shared" si="50"/>
        <v>NA</v>
      </c>
      <c r="P566" t="str">
        <f t="shared" si="50"/>
        <v>NA</v>
      </c>
      <c r="Q566" t="str">
        <f t="shared" si="50"/>
        <v>NA</v>
      </c>
      <c r="R566" t="str">
        <f t="shared" si="50"/>
        <v>NA</v>
      </c>
      <c r="S566" t="str">
        <f t="shared" si="50"/>
        <v>NA</v>
      </c>
      <c r="T566" t="str">
        <f t="shared" si="50"/>
        <v>NA</v>
      </c>
      <c r="U566" t="str">
        <f t="shared" si="50"/>
        <v>NA</v>
      </c>
      <c r="V566">
        <v>18.965642302520401</v>
      </c>
      <c r="W566">
        <v>-3.7545227291866302E-2</v>
      </c>
      <c r="X566">
        <v>-2.6909108239470598E-3</v>
      </c>
      <c r="Y566">
        <v>-1.33129797847059E-2</v>
      </c>
      <c r="Z566">
        <v>6.0321756236341104E-3</v>
      </c>
      <c r="AA566">
        <v>-7.8696153680494606E-3</v>
      </c>
      <c r="AB566">
        <v>4.83080938282744E-3</v>
      </c>
      <c r="AC566">
        <v>3.8372406187129901E-3</v>
      </c>
      <c r="AD566">
        <v>-1.15905943840133E-2</v>
      </c>
      <c r="AE566">
        <v>-5.3061746208631798E-3</v>
      </c>
      <c r="AF566">
        <v>1.67749538052506E-3</v>
      </c>
      <c r="AG566">
        <v>4.3406574322886601E-3</v>
      </c>
      <c r="AH566">
        <v>-3.65092196237471E-3</v>
      </c>
      <c r="AI566">
        <v>-2.37124462598231E-4</v>
      </c>
      <c r="AJ566">
        <v>5.5502909705231898E-3</v>
      </c>
      <c r="AK566">
        <v>1.8777060202471801E-3</v>
      </c>
      <c r="AL566">
        <v>-1.2396543222096101E-3</v>
      </c>
      <c r="AM566">
        <v>-2.6169728414866802E-3</v>
      </c>
      <c r="AN566">
        <v>3.0150442672291099E-4</v>
      </c>
      <c r="AO566">
        <v>4.64158932841272E-4</v>
      </c>
      <c r="AP566">
        <v>-2.43776174696691E-4</v>
      </c>
      <c r="AQ566">
        <v>1.71105195424944E-4</v>
      </c>
      <c r="AR566" s="1">
        <v>8.4655044641713295E-5</v>
      </c>
      <c r="AS566">
        <v>2.7798669119090798E-4</v>
      </c>
      <c r="AT566">
        <v>-1.03724017176844E-4</v>
      </c>
      <c r="AU566" s="1">
        <v>-3.8329934929151599E-17</v>
      </c>
      <c r="AV566" s="1">
        <v>-5.9305858834957105E-17</v>
      </c>
      <c r="AW566" s="1">
        <v>-4.2825985813177402E-18</v>
      </c>
      <c r="AX566" s="1">
        <v>9.1072982488782403E-18</v>
      </c>
    </row>
    <row r="567" spans="1:50" x14ac:dyDescent="0.2">
      <c r="A567" t="s">
        <v>529</v>
      </c>
      <c r="B567" t="str">
        <f t="shared" si="47"/>
        <v>UL</v>
      </c>
      <c r="C567">
        <v>13</v>
      </c>
      <c r="D567">
        <v>14</v>
      </c>
      <c r="E567">
        <v>16</v>
      </c>
      <c r="F567" t="str">
        <f t="shared" si="51"/>
        <v>NA</v>
      </c>
      <c r="G567" t="str">
        <f t="shared" si="50"/>
        <v>NA</v>
      </c>
      <c r="H567" t="str">
        <f t="shared" si="50"/>
        <v>NA</v>
      </c>
      <c r="I567" t="str">
        <f t="shared" si="50"/>
        <v>NA</v>
      </c>
      <c r="J567" t="str">
        <f t="shared" si="50"/>
        <v>NA</v>
      </c>
      <c r="K567" t="str">
        <f t="shared" si="50"/>
        <v>NA</v>
      </c>
      <c r="L567" t="str">
        <f t="shared" si="50"/>
        <v>NA</v>
      </c>
      <c r="M567" t="str">
        <f t="shared" si="50"/>
        <v>NA</v>
      </c>
      <c r="N567" t="str">
        <f t="shared" si="50"/>
        <v>NA</v>
      </c>
      <c r="O567" t="str">
        <f t="shared" si="50"/>
        <v>NA</v>
      </c>
      <c r="P567" t="str">
        <f t="shared" si="50"/>
        <v>NA</v>
      </c>
      <c r="Q567" t="str">
        <f t="shared" si="50"/>
        <v>NA</v>
      </c>
      <c r="R567" t="str">
        <f t="shared" si="50"/>
        <v>NA</v>
      </c>
      <c r="S567" t="str">
        <f t="shared" si="50"/>
        <v>NA</v>
      </c>
      <c r="T567" t="str">
        <f t="shared" si="50"/>
        <v>NA</v>
      </c>
      <c r="U567" t="str">
        <f t="shared" si="50"/>
        <v>NA</v>
      </c>
      <c r="V567">
        <v>22.361927430507599</v>
      </c>
      <c r="W567">
        <v>-2.5399704838809599E-3</v>
      </c>
      <c r="X567">
        <v>9.7335174066186803E-3</v>
      </c>
      <c r="Y567">
        <v>-2.1325506822662999E-3</v>
      </c>
      <c r="Z567">
        <v>1.45026438676554E-2</v>
      </c>
      <c r="AA567">
        <v>4.1982778372481504E-3</v>
      </c>
      <c r="AB567">
        <v>4.4796367642484097E-3</v>
      </c>
      <c r="AC567">
        <v>7.0838867285045E-3</v>
      </c>
      <c r="AD567">
        <v>-3.45873642844344E-3</v>
      </c>
      <c r="AE567">
        <v>1.9061248750278201E-3</v>
      </c>
      <c r="AF567">
        <v>6.3154999505151798E-4</v>
      </c>
      <c r="AG567">
        <v>7.0599445856929996E-3</v>
      </c>
      <c r="AH567">
        <v>1.4708358858599099E-3</v>
      </c>
      <c r="AI567">
        <v>4.1916984901829799E-3</v>
      </c>
      <c r="AJ567">
        <v>-2.4263634862932799E-3</v>
      </c>
      <c r="AK567">
        <v>1.05957670796362E-3</v>
      </c>
      <c r="AL567">
        <v>9.5997074995549797E-4</v>
      </c>
      <c r="AM567">
        <v>-1.66941872164753E-4</v>
      </c>
      <c r="AN567">
        <v>-1.2678736531143199E-4</v>
      </c>
      <c r="AO567">
        <v>1.1976680687242299E-3</v>
      </c>
      <c r="AP567">
        <v>-7.77117573508533E-4</v>
      </c>
      <c r="AQ567" s="1">
        <v>8.8227445062623305E-5</v>
      </c>
      <c r="AR567" s="1">
        <v>6.6614698264970201E-5</v>
      </c>
      <c r="AS567" s="1">
        <v>-2.7292225803471901E-5</v>
      </c>
      <c r="AT567">
        <v>1.2221933961139301E-4</v>
      </c>
      <c r="AU567" s="1">
        <v>-2.1024204783799001E-17</v>
      </c>
      <c r="AV567" s="1">
        <v>-2.21990394816407E-17</v>
      </c>
      <c r="AW567" s="1">
        <v>1.6439215440311501E-17</v>
      </c>
      <c r="AX567" s="1">
        <v>3.7350764842125597E-17</v>
      </c>
    </row>
    <row r="568" spans="1:50" x14ac:dyDescent="0.2">
      <c r="A568" t="s">
        <v>530</v>
      </c>
      <c r="B568" t="str">
        <f t="shared" si="47"/>
        <v>UL</v>
      </c>
      <c r="C568">
        <v>13</v>
      </c>
      <c r="D568">
        <v>14</v>
      </c>
      <c r="E568">
        <v>16</v>
      </c>
      <c r="F568" t="str">
        <f t="shared" si="51"/>
        <v>NA</v>
      </c>
      <c r="G568" t="str">
        <f t="shared" si="50"/>
        <v>NA</v>
      </c>
      <c r="H568" t="str">
        <f t="shared" si="50"/>
        <v>NA</v>
      </c>
      <c r="I568" t="str">
        <f t="shared" si="50"/>
        <v>NA</v>
      </c>
      <c r="J568" t="str">
        <f t="shared" si="50"/>
        <v>NA</v>
      </c>
      <c r="K568" t="str">
        <f t="shared" si="50"/>
        <v>NA</v>
      </c>
      <c r="L568" t="str">
        <f t="shared" si="50"/>
        <v>NA</v>
      </c>
      <c r="M568" t="str">
        <f t="shared" si="50"/>
        <v>NA</v>
      </c>
      <c r="N568" t="str">
        <f t="shared" si="50"/>
        <v>NA</v>
      </c>
      <c r="O568" t="str">
        <f t="shared" si="50"/>
        <v>NA</v>
      </c>
      <c r="P568" t="str">
        <f t="shared" si="50"/>
        <v>NA</v>
      </c>
      <c r="Q568" t="str">
        <f t="shared" si="50"/>
        <v>NA</v>
      </c>
      <c r="R568" t="str">
        <f t="shared" si="50"/>
        <v>NA</v>
      </c>
      <c r="S568" t="str">
        <f t="shared" si="50"/>
        <v>NA</v>
      </c>
      <c r="T568" t="str">
        <f t="shared" si="50"/>
        <v>NA</v>
      </c>
      <c r="U568" t="str">
        <f t="shared" si="50"/>
        <v>NA</v>
      </c>
      <c r="V568">
        <v>21.209323462791801</v>
      </c>
      <c r="W568">
        <v>-2.7726779195979899E-2</v>
      </c>
      <c r="X568">
        <v>1.98022515723659E-3</v>
      </c>
      <c r="Y568">
        <v>-2.2090763294861E-2</v>
      </c>
      <c r="Z568">
        <v>1.3111921894670901E-4</v>
      </c>
      <c r="AA568">
        <v>-7.2009663107644901E-3</v>
      </c>
      <c r="AB568">
        <v>-3.4159308594533398E-3</v>
      </c>
      <c r="AC568">
        <v>5.17403855256321E-4</v>
      </c>
      <c r="AD568">
        <v>-3.87587295462891E-3</v>
      </c>
      <c r="AE568">
        <v>5.2965461863197004E-4</v>
      </c>
      <c r="AF568">
        <v>-2.5278548768315201E-3</v>
      </c>
      <c r="AG568">
        <v>-1.0948171296190101E-3</v>
      </c>
      <c r="AH568">
        <v>2.6672397813879898E-4</v>
      </c>
      <c r="AI568">
        <v>3.0100340287461599E-3</v>
      </c>
      <c r="AJ568">
        <v>6.45600220368366E-4</v>
      </c>
      <c r="AK568">
        <v>-1.9121708105628199E-3</v>
      </c>
      <c r="AL568">
        <v>1.10889360940794E-3</v>
      </c>
      <c r="AM568">
        <v>-2.2254655144859701E-3</v>
      </c>
      <c r="AN568">
        <v>-1.37143501001517E-3</v>
      </c>
      <c r="AO568">
        <v>1.6089945029367501E-3</v>
      </c>
      <c r="AP568">
        <v>8.6031519614290796E-4</v>
      </c>
      <c r="AQ568" s="1">
        <v>9.0611447487824102E-5</v>
      </c>
      <c r="AR568" s="1">
        <v>-7.41485265533811E-6</v>
      </c>
      <c r="AS568">
        <v>2.13629245550595E-4</v>
      </c>
      <c r="AT568" s="1">
        <v>6.6540730144660305E-5</v>
      </c>
      <c r="AU568" s="1">
        <v>3.63751946451255E-17</v>
      </c>
      <c r="AV568" s="1">
        <v>4.0793106739767097E-18</v>
      </c>
      <c r="AW568" s="1">
        <v>-2.6346112791397801E-17</v>
      </c>
      <c r="AX568" s="1">
        <v>-7.7791505875834897E-18</v>
      </c>
    </row>
    <row r="569" spans="1:50" x14ac:dyDescent="0.2">
      <c r="A569" t="s">
        <v>531</v>
      </c>
      <c r="B569" t="str">
        <f t="shared" si="47"/>
        <v>IC</v>
      </c>
      <c r="C569">
        <v>7</v>
      </c>
      <c r="D569" t="s">
        <v>1149</v>
      </c>
      <c r="E569">
        <v>8</v>
      </c>
      <c r="F569" t="str">
        <f t="shared" si="51"/>
        <v>NA</v>
      </c>
      <c r="G569" t="str">
        <f t="shared" si="50"/>
        <v>NA</v>
      </c>
      <c r="H569" t="str">
        <f t="shared" si="50"/>
        <v>NA</v>
      </c>
      <c r="I569" t="str">
        <f t="shared" si="50"/>
        <v>NA</v>
      </c>
      <c r="J569" t="str">
        <f t="shared" si="50"/>
        <v>NA</v>
      </c>
      <c r="K569" t="str">
        <f t="shared" si="50"/>
        <v>NA</v>
      </c>
      <c r="L569" t="str">
        <f t="shared" si="50"/>
        <v>NA</v>
      </c>
      <c r="M569" t="str">
        <f t="shared" si="50"/>
        <v>NA</v>
      </c>
      <c r="N569" t="str">
        <f t="shared" si="50"/>
        <v>NA</v>
      </c>
      <c r="O569" t="str">
        <f t="shared" si="50"/>
        <v>NA</v>
      </c>
      <c r="P569" t="str">
        <f t="shared" si="50"/>
        <v>NA</v>
      </c>
      <c r="Q569" t="str">
        <f t="shared" si="50"/>
        <v>NA</v>
      </c>
      <c r="R569" t="str">
        <f t="shared" si="50"/>
        <v>NA</v>
      </c>
      <c r="S569" t="str">
        <f t="shared" si="50"/>
        <v>NA</v>
      </c>
      <c r="T569" t="str">
        <f t="shared" si="50"/>
        <v>NA</v>
      </c>
      <c r="U569" t="str">
        <f t="shared" si="50"/>
        <v>NA</v>
      </c>
      <c r="V569">
        <v>21.376910731335201</v>
      </c>
      <c r="W569">
        <v>2.0852702778321699E-2</v>
      </c>
      <c r="X569">
        <v>1.8030814345987699E-2</v>
      </c>
      <c r="Y569">
        <v>1.17075106817831E-2</v>
      </c>
      <c r="Z569">
        <v>4.46803246992491E-3</v>
      </c>
      <c r="AA569">
        <v>-3.49154734550252E-3</v>
      </c>
      <c r="AB569">
        <v>-6.2367439316141802E-3</v>
      </c>
      <c r="AC569">
        <v>-2.0663631499404601E-3</v>
      </c>
      <c r="AD569">
        <v>-1.1469997077168901E-2</v>
      </c>
      <c r="AE569">
        <v>1.55957072567834E-3</v>
      </c>
      <c r="AF569">
        <v>1.8937193341785499E-3</v>
      </c>
      <c r="AG569">
        <v>-1.3735696246481299E-3</v>
      </c>
      <c r="AH569">
        <v>-1.73979457053591E-3</v>
      </c>
      <c r="AI569">
        <v>-5.1080381950870601E-4</v>
      </c>
      <c r="AJ569">
        <v>3.3374126926623798E-3</v>
      </c>
      <c r="AK569">
        <v>-7.3478278537203099E-4</v>
      </c>
      <c r="AL569">
        <v>-3.7363771467584799E-3</v>
      </c>
      <c r="AM569">
        <v>-2.3732462667897299E-3</v>
      </c>
      <c r="AN569">
        <v>-8.4266489811452201E-4</v>
      </c>
      <c r="AO569">
        <v>-8.9101719066411299E-4</v>
      </c>
      <c r="AP569">
        <v>4.9732369685990998E-4</v>
      </c>
      <c r="AQ569">
        <v>1.0875566308891099E-4</v>
      </c>
      <c r="AR569">
        <v>-2.8102127320818302E-4</v>
      </c>
      <c r="AS569">
        <v>1.5128608756981901E-4</v>
      </c>
      <c r="AT569" s="1">
        <v>3.24666704350684E-5</v>
      </c>
      <c r="AU569" s="1">
        <v>-1.3377699555755501E-16</v>
      </c>
      <c r="AV569" s="1">
        <v>-5.5782201774379203E-17</v>
      </c>
      <c r="AW569" s="1">
        <v>2.6400322900021999E-17</v>
      </c>
      <c r="AX569" s="1">
        <v>-2.16840434497101E-18</v>
      </c>
    </row>
    <row r="570" spans="1:50" x14ac:dyDescent="0.2">
      <c r="A570" t="s">
        <v>532</v>
      </c>
      <c r="B570" t="str">
        <f t="shared" si="47"/>
        <v>IC</v>
      </c>
      <c r="C570">
        <v>11</v>
      </c>
      <c r="D570">
        <v>11</v>
      </c>
      <c r="E570">
        <v>11</v>
      </c>
      <c r="F570" t="str">
        <f t="shared" si="51"/>
        <v>NA</v>
      </c>
      <c r="G570" t="str">
        <f t="shared" si="50"/>
        <v>NA</v>
      </c>
      <c r="H570" t="str">
        <f t="shared" si="50"/>
        <v>NA</v>
      </c>
      <c r="I570" t="str">
        <f t="shared" si="50"/>
        <v>NA</v>
      </c>
      <c r="J570" t="str">
        <f t="shared" si="50"/>
        <v>NA</v>
      </c>
      <c r="K570" t="str">
        <f t="shared" si="50"/>
        <v>NA</v>
      </c>
      <c r="L570" t="str">
        <f t="shared" si="50"/>
        <v>NA</v>
      </c>
      <c r="M570" t="str">
        <f t="shared" si="50"/>
        <v>NA</v>
      </c>
      <c r="N570" t="str">
        <f t="shared" si="50"/>
        <v>NA</v>
      </c>
      <c r="O570" t="str">
        <f t="shared" si="50"/>
        <v>NA</v>
      </c>
      <c r="P570" t="str">
        <f t="shared" si="50"/>
        <v>NA</v>
      </c>
      <c r="Q570">
        <f t="shared" si="50"/>
        <v>17.482902894767399</v>
      </c>
      <c r="R570" t="str">
        <f t="shared" si="50"/>
        <v>NA</v>
      </c>
      <c r="S570" t="str">
        <f t="shared" si="50"/>
        <v>NA</v>
      </c>
      <c r="T570" t="str">
        <f t="shared" si="50"/>
        <v>NA</v>
      </c>
      <c r="U570" t="str">
        <f t="shared" si="50"/>
        <v>NA</v>
      </c>
      <c r="V570">
        <v>17.482902894767399</v>
      </c>
      <c r="W570">
        <v>1.5713411787937101E-2</v>
      </c>
      <c r="X570">
        <v>1.2546729277554101E-2</v>
      </c>
      <c r="Y570">
        <v>4.0567277437900404E-3</v>
      </c>
      <c r="Z570">
        <v>4.5935233570912198E-3</v>
      </c>
      <c r="AA570">
        <v>-3.03253399391682E-3</v>
      </c>
      <c r="AB570">
        <v>1.21386655510646E-2</v>
      </c>
      <c r="AC570">
        <v>1.98342478836421E-3</v>
      </c>
      <c r="AD570">
        <v>1.17529385326777E-3</v>
      </c>
      <c r="AE570">
        <v>-1.9243226213252801E-3</v>
      </c>
      <c r="AF570">
        <v>4.9473062206162096E-3</v>
      </c>
      <c r="AG570">
        <v>-3.79874594267252E-3</v>
      </c>
      <c r="AH570">
        <v>-6.8669033439407298E-3</v>
      </c>
      <c r="AI570">
        <v>-1.33180939322869E-3</v>
      </c>
      <c r="AJ570">
        <v>-3.2922013724463899E-3</v>
      </c>
      <c r="AK570">
        <v>1.01300949641495E-3</v>
      </c>
      <c r="AL570">
        <v>2.0424978344355501E-3</v>
      </c>
      <c r="AM570">
        <v>-1.5816912489906899E-3</v>
      </c>
      <c r="AN570">
        <v>-2.08282366130725E-3</v>
      </c>
      <c r="AO570">
        <v>-6.88982750921719E-4</v>
      </c>
      <c r="AP570">
        <v>-3.3611943167760199E-4</v>
      </c>
      <c r="AQ570" s="1">
        <v>6.1395737622094905E-5</v>
      </c>
      <c r="AR570" s="1">
        <v>5.7815207745254702E-5</v>
      </c>
      <c r="AS570" s="1">
        <v>-7.3392480444900204E-5</v>
      </c>
      <c r="AT570" s="1">
        <v>-7.7968048765537598E-5</v>
      </c>
      <c r="AU570" s="1">
        <v>-1.33424629851497E-17</v>
      </c>
      <c r="AV570" s="1">
        <v>3.0032400177848497E-17</v>
      </c>
      <c r="AW570" s="1">
        <v>5.9387173997893505E-17</v>
      </c>
      <c r="AX570" s="1">
        <v>1.1817803680092E-17</v>
      </c>
    </row>
    <row r="571" spans="1:50" x14ac:dyDescent="0.2">
      <c r="A571" t="s">
        <v>533</v>
      </c>
      <c r="B571" t="str">
        <f t="shared" si="47"/>
        <v>IC</v>
      </c>
      <c r="C571">
        <v>1</v>
      </c>
      <c r="D571">
        <v>1</v>
      </c>
      <c r="E571">
        <v>6</v>
      </c>
      <c r="F571" t="str">
        <f t="shared" si="51"/>
        <v>NA</v>
      </c>
      <c r="G571">
        <f t="shared" si="50"/>
        <v>20.515048524645799</v>
      </c>
      <c r="H571">
        <f t="shared" si="50"/>
        <v>20.515048524645799</v>
      </c>
      <c r="I571">
        <f t="shared" si="50"/>
        <v>20.515048524645799</v>
      </c>
      <c r="J571">
        <f t="shared" si="50"/>
        <v>20.515048524645799</v>
      </c>
      <c r="K571">
        <f t="shared" si="50"/>
        <v>20.515048524645799</v>
      </c>
      <c r="L571">
        <f t="shared" si="50"/>
        <v>20.515048524645799</v>
      </c>
      <c r="M571" t="str">
        <f t="shared" si="50"/>
        <v>NA</v>
      </c>
      <c r="N571" t="str">
        <f t="shared" si="50"/>
        <v>NA</v>
      </c>
      <c r="O571" t="str">
        <f t="shared" si="50"/>
        <v>NA</v>
      </c>
      <c r="P571" t="str">
        <f t="shared" si="50"/>
        <v>NA</v>
      </c>
      <c r="Q571" t="str">
        <f t="shared" si="50"/>
        <v>NA</v>
      </c>
      <c r="R571" t="str">
        <f t="shared" si="50"/>
        <v>NA</v>
      </c>
      <c r="S571" t="str">
        <f t="shared" si="50"/>
        <v>NA</v>
      </c>
      <c r="T571" t="str">
        <f t="shared" si="50"/>
        <v>NA</v>
      </c>
      <c r="U571" t="str">
        <f t="shared" si="50"/>
        <v>NA</v>
      </c>
      <c r="V571">
        <v>20.515048524645799</v>
      </c>
      <c r="W571">
        <v>1.7633003670304199E-2</v>
      </c>
      <c r="X571">
        <v>-1.7669805600078501E-2</v>
      </c>
      <c r="Y571">
        <v>-1.8117367771281999E-2</v>
      </c>
      <c r="Z571">
        <v>-7.4042138699510103E-3</v>
      </c>
      <c r="AA571">
        <v>-1.1303274183968899E-2</v>
      </c>
      <c r="AB571">
        <v>-6.3755348379019195E-4</v>
      </c>
      <c r="AC571">
        <v>5.22597312167963E-3</v>
      </c>
      <c r="AD571">
        <v>-7.0173527161945803E-3</v>
      </c>
      <c r="AE571">
        <v>-3.8396109422978998E-4</v>
      </c>
      <c r="AF571">
        <v>-1.63193712208963E-3</v>
      </c>
      <c r="AG571">
        <v>-7.7041945360799002E-3</v>
      </c>
      <c r="AH571">
        <v>5.9737277065387397E-3</v>
      </c>
      <c r="AI571">
        <v>-1.60176538774523E-3</v>
      </c>
      <c r="AJ571">
        <v>-7.1533180918137895E-4</v>
      </c>
      <c r="AK571">
        <v>3.84712489940109E-3</v>
      </c>
      <c r="AL571">
        <v>-3.7804900145089601E-3</v>
      </c>
      <c r="AM571">
        <v>-3.57330451089061E-3</v>
      </c>
      <c r="AN571">
        <v>1.75324222019781E-3</v>
      </c>
      <c r="AO571">
        <v>5.9529436943124895E-4</v>
      </c>
      <c r="AP571">
        <v>7.0449533891492301E-4</v>
      </c>
      <c r="AQ571">
        <v>-5.4188837350641398E-4</v>
      </c>
      <c r="AR571">
        <v>2.21255779360696E-4</v>
      </c>
      <c r="AS571" s="1">
        <v>-8.4980808661424894E-5</v>
      </c>
      <c r="AT571" s="1">
        <v>3.5388426020179699E-5</v>
      </c>
      <c r="AU571" s="1">
        <v>1.01915004213637E-17</v>
      </c>
      <c r="AV571" s="1">
        <v>-2.0491421059976E-17</v>
      </c>
      <c r="AW571" s="1">
        <v>-5.4210108624275198E-20</v>
      </c>
      <c r="AX571" s="1">
        <v>1.3660947373317401E-17</v>
      </c>
    </row>
    <row r="572" spans="1:50" x14ac:dyDescent="0.2">
      <c r="A572" t="s">
        <v>534</v>
      </c>
      <c r="B572" t="str">
        <f t="shared" si="47"/>
        <v>IC</v>
      </c>
      <c r="C572">
        <v>1</v>
      </c>
      <c r="D572">
        <v>1</v>
      </c>
      <c r="E572">
        <v>7</v>
      </c>
      <c r="F572" t="str">
        <f t="shared" si="51"/>
        <v>NA</v>
      </c>
      <c r="G572">
        <f t="shared" si="50"/>
        <v>19.230904039751699</v>
      </c>
      <c r="H572">
        <f t="shared" si="50"/>
        <v>19.230904039751699</v>
      </c>
      <c r="I572">
        <f t="shared" si="50"/>
        <v>19.230904039751699</v>
      </c>
      <c r="J572">
        <f t="shared" si="50"/>
        <v>19.230904039751699</v>
      </c>
      <c r="K572">
        <f t="shared" si="50"/>
        <v>19.230904039751699</v>
      </c>
      <c r="L572">
        <f t="shared" si="50"/>
        <v>19.230904039751699</v>
      </c>
      <c r="M572">
        <f t="shared" si="50"/>
        <v>19.230904039751699</v>
      </c>
      <c r="N572" t="str">
        <f t="shared" si="50"/>
        <v>NA</v>
      </c>
      <c r="O572" t="str">
        <f t="shared" si="50"/>
        <v>NA</v>
      </c>
      <c r="P572" t="str">
        <f t="shared" si="50"/>
        <v>NA</v>
      </c>
      <c r="Q572" t="str">
        <f t="shared" si="50"/>
        <v>NA</v>
      </c>
      <c r="R572" t="str">
        <f t="shared" si="50"/>
        <v>NA</v>
      </c>
      <c r="S572" t="str">
        <f t="shared" si="50"/>
        <v>NA</v>
      </c>
      <c r="T572" t="str">
        <f t="shared" si="50"/>
        <v>NA</v>
      </c>
      <c r="U572" t="str">
        <f t="shared" si="50"/>
        <v>NA</v>
      </c>
      <c r="V572">
        <v>19.230904039751699</v>
      </c>
      <c r="W572">
        <v>1.5743122102634101E-2</v>
      </c>
      <c r="X572">
        <v>-3.3269748670636001E-3</v>
      </c>
      <c r="Y572">
        <v>-3.0509157256097502E-3</v>
      </c>
      <c r="Z572">
        <v>-5.0762933669008603E-3</v>
      </c>
      <c r="AA572">
        <v>-5.5037407328093601E-3</v>
      </c>
      <c r="AB572">
        <v>-2.1230741625891899E-3</v>
      </c>
      <c r="AC572">
        <v>-5.8356170161370097E-3</v>
      </c>
      <c r="AD572">
        <v>-1.54587018054274E-3</v>
      </c>
      <c r="AE572">
        <v>-1.8900936432586599E-3</v>
      </c>
      <c r="AF572">
        <v>2.9213448612921398E-3</v>
      </c>
      <c r="AG572">
        <v>-6.2975753734998202E-3</v>
      </c>
      <c r="AH572">
        <v>-4.0146993345512499E-4</v>
      </c>
      <c r="AI572">
        <v>-1.72746790593725E-3</v>
      </c>
      <c r="AJ572">
        <v>2.3934799338339902E-3</v>
      </c>
      <c r="AK572">
        <v>-3.7153032832181699E-3</v>
      </c>
      <c r="AL572">
        <v>4.9068479859621199E-3</v>
      </c>
      <c r="AM572">
        <v>2.7905607428899701E-3</v>
      </c>
      <c r="AN572">
        <v>1.91489990764202E-3</v>
      </c>
      <c r="AO572">
        <v>2.3453449033648799E-4</v>
      </c>
      <c r="AP572">
        <v>3.9425396513502502E-4</v>
      </c>
      <c r="AQ572">
        <v>-2.8015956448320702E-4</v>
      </c>
      <c r="AR572" s="1">
        <v>-3.44557903256786E-5</v>
      </c>
      <c r="AS572" s="1">
        <v>4.9913270029111201E-5</v>
      </c>
      <c r="AT572" s="1">
        <v>-5.8081022667193902E-5</v>
      </c>
      <c r="AU572" s="1">
        <v>-2.1199964120354299E-17</v>
      </c>
      <c r="AV572" s="1">
        <v>3.59074207000043E-17</v>
      </c>
      <c r="AW572" s="1">
        <v>-3.35289521841142E-17</v>
      </c>
      <c r="AX572" s="1">
        <v>1.26445078366122E-17</v>
      </c>
    </row>
    <row r="573" spans="1:50" x14ac:dyDescent="0.2">
      <c r="A573" t="s">
        <v>535</v>
      </c>
      <c r="B573" t="str">
        <f t="shared" si="47"/>
        <v>IC</v>
      </c>
      <c r="C573">
        <v>8</v>
      </c>
      <c r="D573">
        <v>9</v>
      </c>
      <c r="E573">
        <v>14</v>
      </c>
      <c r="F573" t="str">
        <f t="shared" si="51"/>
        <v>NA</v>
      </c>
      <c r="G573" t="str">
        <f t="shared" si="50"/>
        <v>NA</v>
      </c>
      <c r="H573" t="str">
        <f t="shared" si="50"/>
        <v>NA</v>
      </c>
      <c r="I573" t="str">
        <f t="shared" si="50"/>
        <v>NA</v>
      </c>
      <c r="J573" t="str">
        <f t="shared" si="50"/>
        <v>NA</v>
      </c>
      <c r="K573" t="str">
        <f t="shared" si="50"/>
        <v>NA</v>
      </c>
      <c r="L573" t="str">
        <f t="shared" si="50"/>
        <v>NA</v>
      </c>
      <c r="M573" t="str">
        <f t="shared" si="50"/>
        <v>NA</v>
      </c>
      <c r="N573" t="str">
        <f t="shared" si="50"/>
        <v>NA</v>
      </c>
      <c r="O573">
        <f t="shared" si="50"/>
        <v>19.398674047810498</v>
      </c>
      <c r="P573">
        <f t="shared" si="50"/>
        <v>19.398674047810498</v>
      </c>
      <c r="Q573">
        <f t="shared" si="50"/>
        <v>19.398674047810498</v>
      </c>
      <c r="R573">
        <f t="shared" si="50"/>
        <v>19.398674047810498</v>
      </c>
      <c r="S573" t="str">
        <f t="shared" si="50"/>
        <v>NA</v>
      </c>
      <c r="T573" t="str">
        <f t="shared" si="50"/>
        <v>NA</v>
      </c>
      <c r="U573" t="str">
        <f t="shared" si="50"/>
        <v>NA</v>
      </c>
      <c r="V573">
        <v>19.398674047810498</v>
      </c>
      <c r="W573">
        <v>2.64949515840977E-2</v>
      </c>
      <c r="X573">
        <v>1.45316699694545E-2</v>
      </c>
      <c r="Y573">
        <v>2.3782183851299299E-4</v>
      </c>
      <c r="Z573">
        <v>4.5807388100005397E-3</v>
      </c>
      <c r="AA573">
        <v>-2.6089157814817498E-3</v>
      </c>
      <c r="AB573">
        <v>2.6776185814350499E-3</v>
      </c>
      <c r="AC573">
        <v>-2.0190003112075601E-4</v>
      </c>
      <c r="AD573">
        <v>-1.0502352337530001E-3</v>
      </c>
      <c r="AE573" s="1">
        <v>-2.7023612830534402E-5</v>
      </c>
      <c r="AF573">
        <v>-3.08318580161197E-3</v>
      </c>
      <c r="AG573">
        <v>-3.1206787007323701E-3</v>
      </c>
      <c r="AH573" s="1">
        <v>-7.7862339122606604E-5</v>
      </c>
      <c r="AI573">
        <v>-3.6027930614043E-3</v>
      </c>
      <c r="AJ573">
        <v>3.4582738078393501E-3</v>
      </c>
      <c r="AK573">
        <v>-1.75299203006715E-3</v>
      </c>
      <c r="AL573">
        <v>-2.07897421575934E-3</v>
      </c>
      <c r="AM573">
        <v>-9.1799766336248304E-4</v>
      </c>
      <c r="AN573" s="1">
        <v>8.0627417667657295E-5</v>
      </c>
      <c r="AO573">
        <v>-9.8244212673130604E-4</v>
      </c>
      <c r="AP573" s="1">
        <v>1.33431789558721E-5</v>
      </c>
      <c r="AQ573">
        <v>1.9043403081771501E-4</v>
      </c>
      <c r="AR573" s="1">
        <v>-3.2370761896502997E-5</v>
      </c>
      <c r="AS573" s="1">
        <v>5.08245831535171E-5</v>
      </c>
      <c r="AT573" s="1">
        <v>-3.1188934063673098E-6</v>
      </c>
      <c r="AU573" s="1">
        <v>7.1882604035788895E-17</v>
      </c>
      <c r="AV573" s="1">
        <v>-4.8572257327350599E-17</v>
      </c>
      <c r="AW573" s="1">
        <v>7.5352050987742604E-18</v>
      </c>
      <c r="AX573" s="1">
        <v>-2.1250362580715899E-17</v>
      </c>
    </row>
    <row r="574" spans="1:50" x14ac:dyDescent="0.2">
      <c r="A574" t="s">
        <v>536</v>
      </c>
      <c r="B574" t="str">
        <f t="shared" si="47"/>
        <v>IC</v>
      </c>
      <c r="C574">
        <v>9</v>
      </c>
      <c r="D574">
        <v>10</v>
      </c>
      <c r="E574">
        <v>12</v>
      </c>
      <c r="F574" t="str">
        <f t="shared" si="51"/>
        <v>NA</v>
      </c>
      <c r="G574" t="str">
        <f t="shared" si="50"/>
        <v>NA</v>
      </c>
      <c r="H574" t="str">
        <f t="shared" si="50"/>
        <v>NA</v>
      </c>
      <c r="I574" t="str">
        <f t="shared" si="50"/>
        <v>NA</v>
      </c>
      <c r="J574" t="str">
        <f t="shared" si="50"/>
        <v>NA</v>
      </c>
      <c r="K574" t="str">
        <f t="shared" si="50"/>
        <v>NA</v>
      </c>
      <c r="L574" t="str">
        <f t="shared" si="50"/>
        <v>NA</v>
      </c>
      <c r="M574" t="str">
        <f t="shared" si="50"/>
        <v>NA</v>
      </c>
      <c r="N574" t="str">
        <f t="shared" si="50"/>
        <v>NA</v>
      </c>
      <c r="O574" t="str">
        <f t="shared" si="50"/>
        <v>NA</v>
      </c>
      <c r="P574">
        <f t="shared" si="50"/>
        <v>18.789456735061801</v>
      </c>
      <c r="Q574">
        <f t="shared" si="50"/>
        <v>18.789456735061801</v>
      </c>
      <c r="R574">
        <f t="shared" si="50"/>
        <v>18.789456735061801</v>
      </c>
      <c r="S574" t="str">
        <f t="shared" si="50"/>
        <v>NA</v>
      </c>
      <c r="T574" t="str">
        <f t="shared" si="50"/>
        <v>NA</v>
      </c>
      <c r="U574" t="str">
        <f t="shared" si="50"/>
        <v>NA</v>
      </c>
      <c r="V574">
        <v>18.789456735061801</v>
      </c>
      <c r="W574">
        <v>2.8161153971350401E-2</v>
      </c>
      <c r="X574">
        <v>7.5378772337357401E-3</v>
      </c>
      <c r="Y574">
        <v>-5.8287501604592003E-3</v>
      </c>
      <c r="Z574">
        <v>1.0273829793220101E-2</v>
      </c>
      <c r="AA574">
        <v>-6.6577437472986299E-3</v>
      </c>
      <c r="AB574">
        <v>2.18264036126247E-3</v>
      </c>
      <c r="AC574">
        <v>-1.2796269029904299E-3</v>
      </c>
      <c r="AD574">
        <v>1.9031050753561801E-3</v>
      </c>
      <c r="AE574">
        <v>-4.12992854090937E-3</v>
      </c>
      <c r="AF574">
        <v>3.6142913376074901E-3</v>
      </c>
      <c r="AG574">
        <v>-2.39103142468138E-3</v>
      </c>
      <c r="AH574">
        <v>2.1462355058789301E-3</v>
      </c>
      <c r="AI574">
        <v>-2.75084736061242E-3</v>
      </c>
      <c r="AJ574">
        <v>5.7437516543709898E-3</v>
      </c>
      <c r="AK574">
        <v>1.68168326059644E-3</v>
      </c>
      <c r="AL574">
        <v>3.7212272222847002E-4</v>
      </c>
      <c r="AM574">
        <v>-2.7692967954164498E-3</v>
      </c>
      <c r="AN574">
        <v>5.43688036272851E-4</v>
      </c>
      <c r="AO574">
        <v>9.5134381851822802E-4</v>
      </c>
      <c r="AP574">
        <v>6.5218289716807395E-4</v>
      </c>
      <c r="AQ574">
        <v>-2.9135319499654799E-4</v>
      </c>
      <c r="AR574">
        <v>-3.5737038535660001E-4</v>
      </c>
      <c r="AS574" s="1">
        <v>-3.4624500671203599E-5</v>
      </c>
      <c r="AT574" s="1">
        <v>7.2536860488576902E-5</v>
      </c>
      <c r="AU574" s="1">
        <v>-5.1299332840594997E-17</v>
      </c>
      <c r="AV574" s="1">
        <v>-5.13742423168678E-17</v>
      </c>
      <c r="AW574" s="1">
        <v>2.8249395823878201E-17</v>
      </c>
      <c r="AX574" s="1">
        <v>-1.2207438835829E-17</v>
      </c>
    </row>
    <row r="575" spans="1:50" x14ac:dyDescent="0.2">
      <c r="A575" t="s">
        <v>537</v>
      </c>
      <c r="B575" t="str">
        <f t="shared" si="47"/>
        <v>IC</v>
      </c>
      <c r="C575">
        <v>9</v>
      </c>
      <c r="D575">
        <v>12</v>
      </c>
      <c r="E575">
        <v>26</v>
      </c>
      <c r="F575" t="str">
        <f t="shared" si="51"/>
        <v>NA</v>
      </c>
      <c r="G575" t="str">
        <f t="shared" si="50"/>
        <v>NA</v>
      </c>
      <c r="H575" t="str">
        <f t="shared" si="50"/>
        <v>NA</v>
      </c>
      <c r="I575" t="str">
        <f t="shared" si="50"/>
        <v>NA</v>
      </c>
      <c r="J575" t="str">
        <f t="shared" si="50"/>
        <v>NA</v>
      </c>
      <c r="K575" t="str">
        <f t="shared" si="50"/>
        <v>NA</v>
      </c>
      <c r="L575" t="str">
        <f t="shared" si="50"/>
        <v>NA</v>
      </c>
      <c r="M575" t="str">
        <f t="shared" si="50"/>
        <v>NA</v>
      </c>
      <c r="N575" t="str">
        <f t="shared" si="50"/>
        <v>NA</v>
      </c>
      <c r="O575" t="str">
        <f t="shared" si="50"/>
        <v>NA</v>
      </c>
      <c r="P575" t="str">
        <f t="shared" si="50"/>
        <v>NA</v>
      </c>
      <c r="Q575" t="str">
        <f t="shared" si="50"/>
        <v>NA</v>
      </c>
      <c r="R575">
        <f t="shared" si="50"/>
        <v>19.9149333161564</v>
      </c>
      <c r="S575" t="str">
        <f t="shared" si="50"/>
        <v>NA</v>
      </c>
      <c r="T575" t="str">
        <f t="shared" si="50"/>
        <v>NA</v>
      </c>
      <c r="U575" t="str">
        <f t="shared" ref="G575:U638" si="52">IF(OR(AND(U$1 = "Source", $B575 = "GH"), AND(U$1 = "LP_1", $B575 = "CL"),AND(U$1="LP_2",$B575="TB"), AND(U$1 = "LP_3", $B575 = "TL")),$V575,IF($E575&gt;=U$1,IF(AND($D575&lt;=U$1, $D575&gt;0),$V575,"NA"),"NA"))</f>
        <v>NA</v>
      </c>
      <c r="V575">
        <v>19.9149333161564</v>
      </c>
      <c r="W575">
        <v>1.3014734115945101E-2</v>
      </c>
      <c r="X575">
        <v>1.7620601443984401E-2</v>
      </c>
      <c r="Y575">
        <v>-3.7740609607185699E-3</v>
      </c>
      <c r="Z575">
        <v>5.56602970085963E-3</v>
      </c>
      <c r="AA575">
        <v>-8.1514697669489693E-3</v>
      </c>
      <c r="AB575">
        <v>4.4496481526580204E-3</v>
      </c>
      <c r="AC575">
        <v>-1.7478138942104099E-3</v>
      </c>
      <c r="AD575">
        <v>2.21817171220383E-4</v>
      </c>
      <c r="AE575">
        <v>-4.1859386032162002E-3</v>
      </c>
      <c r="AF575">
        <v>3.60788307401276E-3</v>
      </c>
      <c r="AG575">
        <v>-8.7737451835534896E-3</v>
      </c>
      <c r="AH575">
        <v>-1.02137003016837E-4</v>
      </c>
      <c r="AI575">
        <v>-1.85015358344655E-3</v>
      </c>
      <c r="AJ575">
        <v>4.5093079045290902E-3</v>
      </c>
      <c r="AK575">
        <v>-2.31765485987358E-3</v>
      </c>
      <c r="AL575">
        <v>-2.5619447657661601E-3</v>
      </c>
      <c r="AM575">
        <v>-2.3372543329620299E-3</v>
      </c>
      <c r="AN575">
        <v>-6.2267403266943501E-4</v>
      </c>
      <c r="AO575">
        <v>1.3896727565407101E-3</v>
      </c>
      <c r="AP575">
        <v>-1.60611464602543E-3</v>
      </c>
      <c r="AQ575" s="1">
        <v>-7.1396550700359194E-5</v>
      </c>
      <c r="AR575" s="1">
        <v>-6.0976795822221003E-5</v>
      </c>
      <c r="AS575" s="1">
        <v>-6.2200558298338896E-5</v>
      </c>
      <c r="AT575" s="1">
        <v>-2.4388191993708801E-5</v>
      </c>
      <c r="AU575" s="1">
        <v>8.6790383907464605E-17</v>
      </c>
      <c r="AV575" s="1">
        <v>1.81874914434443E-17</v>
      </c>
      <c r="AW575" s="1">
        <v>-1.8648277366750701E-17</v>
      </c>
      <c r="AX575" s="1">
        <v>8.5109870540112098E-18</v>
      </c>
    </row>
    <row r="576" spans="1:50" x14ac:dyDescent="0.2">
      <c r="A576" t="s">
        <v>538</v>
      </c>
      <c r="B576" t="str">
        <f t="shared" si="47"/>
        <v>IC</v>
      </c>
      <c r="C576">
        <v>8</v>
      </c>
      <c r="D576">
        <v>8</v>
      </c>
      <c r="E576">
        <v>8</v>
      </c>
      <c r="F576" t="str">
        <f t="shared" si="51"/>
        <v>NA</v>
      </c>
      <c r="G576" t="str">
        <f t="shared" si="52"/>
        <v>NA</v>
      </c>
      <c r="H576" t="str">
        <f t="shared" si="52"/>
        <v>NA</v>
      </c>
      <c r="I576" t="str">
        <f t="shared" si="52"/>
        <v>NA</v>
      </c>
      <c r="J576" t="str">
        <f t="shared" si="52"/>
        <v>NA</v>
      </c>
      <c r="K576" t="str">
        <f t="shared" si="52"/>
        <v>NA</v>
      </c>
      <c r="L576" t="str">
        <f t="shared" si="52"/>
        <v>NA</v>
      </c>
      <c r="M576" t="str">
        <f t="shared" si="52"/>
        <v>NA</v>
      </c>
      <c r="N576">
        <f t="shared" si="52"/>
        <v>18.542874208588</v>
      </c>
      <c r="O576" t="str">
        <f t="shared" si="52"/>
        <v>NA</v>
      </c>
      <c r="P576" t="str">
        <f t="shared" si="52"/>
        <v>NA</v>
      </c>
      <c r="Q576" t="str">
        <f t="shared" si="52"/>
        <v>NA</v>
      </c>
      <c r="R576" t="str">
        <f t="shared" si="52"/>
        <v>NA</v>
      </c>
      <c r="S576" t="str">
        <f t="shared" si="52"/>
        <v>NA</v>
      </c>
      <c r="T576" t="str">
        <f t="shared" si="52"/>
        <v>NA</v>
      </c>
      <c r="U576" t="str">
        <f t="shared" si="52"/>
        <v>NA</v>
      </c>
      <c r="V576">
        <v>18.542874208588</v>
      </c>
      <c r="W576">
        <v>1.33301238114742E-3</v>
      </c>
      <c r="X576">
        <v>1.35855779434192E-2</v>
      </c>
      <c r="Y576">
        <v>-5.9296607948265403E-3</v>
      </c>
      <c r="Z576">
        <v>-9.9058260155096296E-4</v>
      </c>
      <c r="AA576">
        <v>9.3273069264981998E-3</v>
      </c>
      <c r="AB576">
        <v>1.5813139672190999E-3</v>
      </c>
      <c r="AC576">
        <v>-1.0854714730270799E-3</v>
      </c>
      <c r="AD576">
        <v>6.2607928041416702E-3</v>
      </c>
      <c r="AE576">
        <v>-6.8864389572721001E-3</v>
      </c>
      <c r="AF576">
        <v>-5.91568789799352E-3</v>
      </c>
      <c r="AG576">
        <v>-5.3541570418975896E-3</v>
      </c>
      <c r="AH576">
        <v>-4.9051563203879401E-3</v>
      </c>
      <c r="AI576">
        <v>-4.2169062904354303E-3</v>
      </c>
      <c r="AJ576">
        <v>-2.4258806002674799E-3</v>
      </c>
      <c r="AK576">
        <v>1.2644301273135E-3</v>
      </c>
      <c r="AL576">
        <v>-7.2218547606401305E-4</v>
      </c>
      <c r="AM576">
        <v>-4.1488179983249799E-3</v>
      </c>
      <c r="AN576">
        <v>-1.12554742765078E-3</v>
      </c>
      <c r="AO576">
        <v>3.5130724963004599E-4</v>
      </c>
      <c r="AP576">
        <v>-1.2030169990338299E-3</v>
      </c>
      <c r="AQ576" s="1">
        <v>3.2203413104019698E-5</v>
      </c>
      <c r="AR576">
        <v>-1.9509139388946501E-4</v>
      </c>
      <c r="AS576" s="1">
        <v>5.5381233487932301E-5</v>
      </c>
      <c r="AT576" s="1">
        <v>-3.76962242306229E-5</v>
      </c>
      <c r="AU576" s="1">
        <v>1.1362841108298E-16</v>
      </c>
      <c r="AV576" s="1">
        <v>9.4630520867250403E-18</v>
      </c>
      <c r="AW576" s="1">
        <v>-2.7796233197097101E-17</v>
      </c>
      <c r="AX576" s="1">
        <v>-2.66578209159873E-17</v>
      </c>
    </row>
    <row r="577" spans="1:50" x14ac:dyDescent="0.2">
      <c r="A577" t="s">
        <v>539</v>
      </c>
      <c r="B577" t="str">
        <f t="shared" si="47"/>
        <v>IC</v>
      </c>
      <c r="C577">
        <v>11</v>
      </c>
      <c r="D577">
        <v>12</v>
      </c>
      <c r="E577">
        <v>16</v>
      </c>
      <c r="F577" t="str">
        <f t="shared" si="51"/>
        <v>NA</v>
      </c>
      <c r="G577" t="str">
        <f t="shared" si="52"/>
        <v>NA</v>
      </c>
      <c r="H577" t="str">
        <f t="shared" si="52"/>
        <v>NA</v>
      </c>
      <c r="I577" t="str">
        <f t="shared" si="52"/>
        <v>NA</v>
      </c>
      <c r="J577" t="str">
        <f t="shared" si="52"/>
        <v>NA</v>
      </c>
      <c r="K577" t="str">
        <f t="shared" si="52"/>
        <v>NA</v>
      </c>
      <c r="L577" t="str">
        <f t="shared" si="52"/>
        <v>NA</v>
      </c>
      <c r="M577" t="str">
        <f t="shared" si="52"/>
        <v>NA</v>
      </c>
      <c r="N577" t="str">
        <f t="shared" si="52"/>
        <v>NA</v>
      </c>
      <c r="O577" t="str">
        <f t="shared" si="52"/>
        <v>NA</v>
      </c>
      <c r="P577" t="str">
        <f t="shared" si="52"/>
        <v>NA</v>
      </c>
      <c r="Q577" t="str">
        <f t="shared" si="52"/>
        <v>NA</v>
      </c>
      <c r="R577">
        <f t="shared" si="52"/>
        <v>18.462406338664099</v>
      </c>
      <c r="S577" t="str">
        <f t="shared" si="52"/>
        <v>NA</v>
      </c>
      <c r="T577" t="str">
        <f t="shared" si="52"/>
        <v>NA</v>
      </c>
      <c r="U577" t="str">
        <f t="shared" si="52"/>
        <v>NA</v>
      </c>
      <c r="V577">
        <v>18.462406338664099</v>
      </c>
      <c r="W577">
        <v>1.05133648940348E-2</v>
      </c>
      <c r="X577">
        <v>2.0710460338276102E-2</v>
      </c>
      <c r="Y577">
        <v>1.13606304125818E-2</v>
      </c>
      <c r="Z577">
        <v>-3.9990351801200297E-3</v>
      </c>
      <c r="AA577">
        <v>-3.2476913113196099E-3</v>
      </c>
      <c r="AB577">
        <v>8.8747100801471399E-3</v>
      </c>
      <c r="AC577">
        <v>-4.1492922481690397E-3</v>
      </c>
      <c r="AD577">
        <v>-4.9789916914058001E-3</v>
      </c>
      <c r="AE577">
        <v>-2.46985498532178E-3</v>
      </c>
      <c r="AF577">
        <v>-2.4107097607747401E-3</v>
      </c>
      <c r="AG577">
        <v>-4.0721601529798701E-3</v>
      </c>
      <c r="AH577">
        <v>-6.30382994641428E-4</v>
      </c>
      <c r="AI577">
        <v>3.37448543957121E-4</v>
      </c>
      <c r="AJ577">
        <v>-7.15958971910421E-4</v>
      </c>
      <c r="AK577">
        <v>3.9859582018985599E-3</v>
      </c>
      <c r="AL577">
        <v>-7.8796428978780404E-4</v>
      </c>
      <c r="AM577">
        <v>-2.08849577221396E-3</v>
      </c>
      <c r="AN577">
        <v>-6.7151698892231897E-4</v>
      </c>
      <c r="AO577">
        <v>4.0332569330198999E-4</v>
      </c>
      <c r="AP577">
        <v>-1.7554993647129701E-3</v>
      </c>
      <c r="AQ577">
        <v>1.09766143051863E-4</v>
      </c>
      <c r="AR577" s="1">
        <v>5.77732621935271E-5</v>
      </c>
      <c r="AS577" s="1">
        <v>7.9128086662272904E-5</v>
      </c>
      <c r="AT577" s="1">
        <v>9.2726829125622102E-5</v>
      </c>
      <c r="AU577" s="1">
        <v>-3.8127494054757803E-17</v>
      </c>
      <c r="AV577" s="1">
        <v>-5.0767766726633702E-17</v>
      </c>
      <c r="AW577" s="1">
        <v>-5.95633568509224E-17</v>
      </c>
      <c r="AX577" s="1">
        <v>3.2526065174565099E-19</v>
      </c>
    </row>
    <row r="578" spans="1:50" x14ac:dyDescent="0.2">
      <c r="A578" t="s">
        <v>540</v>
      </c>
      <c r="B578" t="str">
        <f t="shared" si="47"/>
        <v>IC</v>
      </c>
      <c r="C578">
        <v>1</v>
      </c>
      <c r="D578">
        <v>1</v>
      </c>
      <c r="E578">
        <v>2</v>
      </c>
      <c r="F578" t="str">
        <f t="shared" si="51"/>
        <v>NA</v>
      </c>
      <c r="G578">
        <f t="shared" si="52"/>
        <v>20.721375724149102</v>
      </c>
      <c r="H578">
        <f t="shared" si="52"/>
        <v>20.721375724149102</v>
      </c>
      <c r="I578" t="str">
        <f t="shared" si="52"/>
        <v>NA</v>
      </c>
      <c r="J578" t="str">
        <f t="shared" si="52"/>
        <v>NA</v>
      </c>
      <c r="K578" t="str">
        <f t="shared" si="52"/>
        <v>NA</v>
      </c>
      <c r="L578" t="str">
        <f t="shared" si="52"/>
        <v>NA</v>
      </c>
      <c r="M578" t="str">
        <f t="shared" si="52"/>
        <v>NA</v>
      </c>
      <c r="N578" t="str">
        <f t="shared" si="52"/>
        <v>NA</v>
      </c>
      <c r="O578" t="str">
        <f t="shared" si="52"/>
        <v>NA</v>
      </c>
      <c r="P578" t="str">
        <f t="shared" si="52"/>
        <v>NA</v>
      </c>
      <c r="Q578" t="str">
        <f t="shared" si="52"/>
        <v>NA</v>
      </c>
      <c r="R578" t="str">
        <f t="shared" si="52"/>
        <v>NA</v>
      </c>
      <c r="S578" t="str">
        <f t="shared" si="52"/>
        <v>NA</v>
      </c>
      <c r="T578" t="str">
        <f t="shared" si="52"/>
        <v>NA</v>
      </c>
      <c r="U578" t="str">
        <f t="shared" si="52"/>
        <v>NA</v>
      </c>
      <c r="V578">
        <v>20.721375724149102</v>
      </c>
      <c r="W578">
        <v>3.5688227625022002E-2</v>
      </c>
      <c r="X578">
        <v>-3.66523172871855E-3</v>
      </c>
      <c r="Y578">
        <v>5.8906120128105399E-3</v>
      </c>
      <c r="Z578">
        <v>3.8838767195128799E-3</v>
      </c>
      <c r="AA578">
        <v>-1.47892078799979E-2</v>
      </c>
      <c r="AB578">
        <v>-3.5720221157358001E-3</v>
      </c>
      <c r="AC578">
        <v>2.76556463229553E-3</v>
      </c>
      <c r="AD578">
        <v>2.8913713523317599E-3</v>
      </c>
      <c r="AE578">
        <v>-4.7996287925665404E-3</v>
      </c>
      <c r="AF578">
        <v>-4.0424996949890903E-3</v>
      </c>
      <c r="AG578">
        <v>-2.9053081198689001E-3</v>
      </c>
      <c r="AH578">
        <v>2.2404092070641901E-3</v>
      </c>
      <c r="AI578">
        <v>-4.77339146970186E-3</v>
      </c>
      <c r="AJ578">
        <v>7.37653204578374E-4</v>
      </c>
      <c r="AK578">
        <v>2.4018167926668798E-3</v>
      </c>
      <c r="AL578">
        <v>2.2697329401761201E-4</v>
      </c>
      <c r="AM578">
        <v>-4.0286452778836099E-4</v>
      </c>
      <c r="AN578">
        <v>1.4084998603213601E-3</v>
      </c>
      <c r="AO578">
        <v>-1.0789091863245899E-3</v>
      </c>
      <c r="AP578">
        <v>3.3208688336189301E-4</v>
      </c>
      <c r="AQ578" s="1">
        <v>1.2939456053873699E-6</v>
      </c>
      <c r="AR578">
        <v>-3.2814179712258398E-4</v>
      </c>
      <c r="AS578" s="1">
        <v>-6.1976271653958896E-6</v>
      </c>
      <c r="AT578" s="1">
        <v>-2.7824530296867599E-5</v>
      </c>
      <c r="AU578" s="1">
        <v>-1.0516761073109401E-17</v>
      </c>
      <c r="AV578" s="1">
        <v>-2.4990860075790899E-17</v>
      </c>
      <c r="AW578" s="1">
        <v>-5.4210108624275202E-19</v>
      </c>
      <c r="AX578" s="1">
        <v>2.3310346708438299E-17</v>
      </c>
    </row>
    <row r="579" spans="1:50" x14ac:dyDescent="0.2">
      <c r="A579" t="s">
        <v>541</v>
      </c>
      <c r="B579" t="str">
        <f t="shared" ref="B579:B642" si="53">MID(A579,2,2)</f>
        <v>IC</v>
      </c>
      <c r="C579">
        <v>8</v>
      </c>
      <c r="D579">
        <v>9</v>
      </c>
      <c r="E579">
        <v>13</v>
      </c>
      <c r="F579" t="str">
        <f t="shared" si="51"/>
        <v>NA</v>
      </c>
      <c r="G579" t="str">
        <f t="shared" si="52"/>
        <v>NA</v>
      </c>
      <c r="H579" t="str">
        <f t="shared" si="52"/>
        <v>NA</v>
      </c>
      <c r="I579" t="str">
        <f t="shared" si="52"/>
        <v>NA</v>
      </c>
      <c r="J579" t="str">
        <f t="shared" si="52"/>
        <v>NA</v>
      </c>
      <c r="K579" t="str">
        <f t="shared" si="52"/>
        <v>NA</v>
      </c>
      <c r="L579" t="str">
        <f t="shared" si="52"/>
        <v>NA</v>
      </c>
      <c r="M579" t="str">
        <f t="shared" si="52"/>
        <v>NA</v>
      </c>
      <c r="N579" t="str">
        <f t="shared" si="52"/>
        <v>NA</v>
      </c>
      <c r="O579">
        <f t="shared" si="52"/>
        <v>18.866018764198699</v>
      </c>
      <c r="P579">
        <f t="shared" si="52"/>
        <v>18.866018764198699</v>
      </c>
      <c r="Q579">
        <f t="shared" si="52"/>
        <v>18.866018764198699</v>
      </c>
      <c r="R579">
        <f t="shared" si="52"/>
        <v>18.866018764198699</v>
      </c>
      <c r="S579" t="str">
        <f t="shared" si="52"/>
        <v>NA</v>
      </c>
      <c r="T579" t="str">
        <f t="shared" si="52"/>
        <v>NA</v>
      </c>
      <c r="U579" t="str">
        <f t="shared" si="52"/>
        <v>NA</v>
      </c>
      <c r="V579">
        <v>18.866018764198699</v>
      </c>
      <c r="W579">
        <v>-7.5342387027732202E-3</v>
      </c>
      <c r="X579">
        <v>3.5546190151978699E-2</v>
      </c>
      <c r="Y579">
        <v>-3.11339572163525E-4</v>
      </c>
      <c r="Z579">
        <v>-5.7214834752045999E-3</v>
      </c>
      <c r="AA579" s="1">
        <v>-7.2139552789102804E-5</v>
      </c>
      <c r="AB579">
        <v>2.7839346212146401E-3</v>
      </c>
      <c r="AC579">
        <v>-6.2420556159520496E-3</v>
      </c>
      <c r="AD579">
        <v>-6.7224696324970799E-3</v>
      </c>
      <c r="AE579">
        <v>-1.7164612794945699E-3</v>
      </c>
      <c r="AF579">
        <v>-7.3552196227054205E-4</v>
      </c>
      <c r="AG579">
        <v>-6.6375161812754404E-3</v>
      </c>
      <c r="AH579">
        <v>2.2094053696009E-3</v>
      </c>
      <c r="AI579">
        <v>-3.8021568505773999E-3</v>
      </c>
      <c r="AJ579">
        <v>2.0612300558558801E-3</v>
      </c>
      <c r="AK579">
        <v>-1.67135617019328E-3</v>
      </c>
      <c r="AL579">
        <v>-1.0320603693769301E-3</v>
      </c>
      <c r="AM579">
        <v>2.0222050536104698E-3</v>
      </c>
      <c r="AN579">
        <v>9.4991812248099302E-4</v>
      </c>
      <c r="AO579">
        <v>2.6957138630390702E-4</v>
      </c>
      <c r="AP579" s="1">
        <v>7.9987079995972105E-5</v>
      </c>
      <c r="AQ579">
        <v>1.097991934075E-4</v>
      </c>
      <c r="AR579">
        <v>2.38132647051875E-4</v>
      </c>
      <c r="AS579">
        <v>-1.4760824853658899E-4</v>
      </c>
      <c r="AT579">
        <v>-1.52897051344018E-4</v>
      </c>
      <c r="AU579" s="1">
        <v>4.1733313311219402E-17</v>
      </c>
      <c r="AV579" s="1">
        <v>1.1600963245594901E-17</v>
      </c>
      <c r="AW579" s="1">
        <v>-3.80012861456169E-17</v>
      </c>
      <c r="AX579" s="1">
        <v>-2.6020852139652099E-18</v>
      </c>
    </row>
    <row r="580" spans="1:50" x14ac:dyDescent="0.2">
      <c r="A580" t="s">
        <v>542</v>
      </c>
      <c r="B580" t="str">
        <f t="shared" si="53"/>
        <v>IC</v>
      </c>
      <c r="C580">
        <v>4</v>
      </c>
      <c r="D580">
        <v>6</v>
      </c>
      <c r="E580">
        <v>14</v>
      </c>
      <c r="F580" t="str">
        <f t="shared" si="51"/>
        <v>NA</v>
      </c>
      <c r="G580" t="str">
        <f t="shared" si="52"/>
        <v>NA</v>
      </c>
      <c r="H580" t="str">
        <f t="shared" si="52"/>
        <v>NA</v>
      </c>
      <c r="I580" t="str">
        <f t="shared" si="52"/>
        <v>NA</v>
      </c>
      <c r="J580" t="str">
        <f t="shared" si="52"/>
        <v>NA</v>
      </c>
      <c r="K580" t="str">
        <f t="shared" si="52"/>
        <v>NA</v>
      </c>
      <c r="L580">
        <f t="shared" si="52"/>
        <v>21.0567730484442</v>
      </c>
      <c r="M580">
        <f t="shared" si="52"/>
        <v>21.0567730484442</v>
      </c>
      <c r="N580">
        <f t="shared" si="52"/>
        <v>21.0567730484442</v>
      </c>
      <c r="O580">
        <f t="shared" si="52"/>
        <v>21.0567730484442</v>
      </c>
      <c r="P580">
        <f t="shared" si="52"/>
        <v>21.0567730484442</v>
      </c>
      <c r="Q580">
        <f t="shared" si="52"/>
        <v>21.0567730484442</v>
      </c>
      <c r="R580">
        <f t="shared" si="52"/>
        <v>21.0567730484442</v>
      </c>
      <c r="S580" t="str">
        <f t="shared" si="52"/>
        <v>NA</v>
      </c>
      <c r="T580" t="str">
        <f t="shared" si="52"/>
        <v>NA</v>
      </c>
      <c r="U580" t="str">
        <f t="shared" si="52"/>
        <v>NA</v>
      </c>
      <c r="V580">
        <v>21.0567730484442</v>
      </c>
      <c r="W580">
        <v>4.3079334258789202E-2</v>
      </c>
      <c r="X580">
        <v>1.58689033539774E-2</v>
      </c>
      <c r="Y580">
        <v>-7.2325178112443199E-3</v>
      </c>
      <c r="Z580">
        <v>3.2954646324006901E-3</v>
      </c>
      <c r="AA580">
        <v>1.53646485224068E-4</v>
      </c>
      <c r="AB580">
        <v>-5.2291353111921903E-3</v>
      </c>
      <c r="AC580">
        <v>2.8909338167939702E-3</v>
      </c>
      <c r="AD580">
        <v>-2.8801564725647001E-3</v>
      </c>
      <c r="AE580">
        <v>9.7407034285345998E-4</v>
      </c>
      <c r="AF580" s="1">
        <v>-5.46254175824074E-5</v>
      </c>
      <c r="AG580">
        <v>-2.4946812976385999E-3</v>
      </c>
      <c r="AH580">
        <v>6.4331336382216003E-3</v>
      </c>
      <c r="AI580">
        <v>2.0828015007996301E-3</v>
      </c>
      <c r="AJ580">
        <v>3.34092209446626E-3</v>
      </c>
      <c r="AK580">
        <v>-1.4257548430324099E-3</v>
      </c>
      <c r="AL580">
        <v>1.3046368262606301E-3</v>
      </c>
      <c r="AM580">
        <v>2.3111787010375098E-3</v>
      </c>
      <c r="AN580">
        <v>4.0929552542014304E-3</v>
      </c>
      <c r="AO580">
        <v>-1.2680073589043E-3</v>
      </c>
      <c r="AP580">
        <v>-1.4445605273822199E-4</v>
      </c>
      <c r="AQ580">
        <v>-1.38135331087217E-4</v>
      </c>
      <c r="AR580">
        <v>-3.0512877534044202E-4</v>
      </c>
      <c r="AS580">
        <v>-1.0902890008475999E-4</v>
      </c>
      <c r="AT580">
        <v>-2.2406646894192699E-4</v>
      </c>
      <c r="AU580" s="1">
        <v>9.5104859317712796E-18</v>
      </c>
      <c r="AV580" s="1">
        <v>-5.03069808033274E-17</v>
      </c>
      <c r="AW580" s="1">
        <v>-2.7918205941501701E-18</v>
      </c>
      <c r="AX580" s="1">
        <v>-1.1817803680092E-17</v>
      </c>
    </row>
    <row r="581" spans="1:50" x14ac:dyDescent="0.2">
      <c r="A581" t="s">
        <v>543</v>
      </c>
      <c r="B581" t="str">
        <f t="shared" si="53"/>
        <v>IC</v>
      </c>
      <c r="C581">
        <v>9</v>
      </c>
      <c r="D581">
        <v>10</v>
      </c>
      <c r="E581">
        <v>11</v>
      </c>
      <c r="F581" t="str">
        <f t="shared" si="51"/>
        <v>NA</v>
      </c>
      <c r="G581" t="str">
        <f t="shared" si="52"/>
        <v>NA</v>
      </c>
      <c r="H581" t="str">
        <f t="shared" si="52"/>
        <v>NA</v>
      </c>
      <c r="I581" t="str">
        <f t="shared" si="52"/>
        <v>NA</v>
      </c>
      <c r="J581" t="str">
        <f t="shared" si="52"/>
        <v>NA</v>
      </c>
      <c r="K581" t="str">
        <f t="shared" si="52"/>
        <v>NA</v>
      </c>
      <c r="L581" t="str">
        <f t="shared" si="52"/>
        <v>NA</v>
      </c>
      <c r="M581" t="str">
        <f t="shared" si="52"/>
        <v>NA</v>
      </c>
      <c r="N581" t="str">
        <f t="shared" si="52"/>
        <v>NA</v>
      </c>
      <c r="O581" t="str">
        <f t="shared" si="52"/>
        <v>NA</v>
      </c>
      <c r="P581">
        <f t="shared" si="52"/>
        <v>17.8565968876444</v>
      </c>
      <c r="Q581">
        <f t="shared" si="52"/>
        <v>17.8565968876444</v>
      </c>
      <c r="R581" t="str">
        <f t="shared" si="52"/>
        <v>NA</v>
      </c>
      <c r="S581" t="str">
        <f t="shared" si="52"/>
        <v>NA</v>
      </c>
      <c r="T581" t="str">
        <f t="shared" si="52"/>
        <v>NA</v>
      </c>
      <c r="U581" t="str">
        <f t="shared" si="52"/>
        <v>NA</v>
      </c>
      <c r="V581">
        <v>17.8565968876444</v>
      </c>
      <c r="W581">
        <v>1.62451720161596E-2</v>
      </c>
      <c r="X581">
        <v>-6.2299783648356996E-3</v>
      </c>
      <c r="Y581">
        <v>-8.6007397006301403E-3</v>
      </c>
      <c r="Z581">
        <v>7.9421417378763692E-3</v>
      </c>
      <c r="AA581">
        <v>-1.0193762996013401E-2</v>
      </c>
      <c r="AB581">
        <v>9.8121855436560297E-4</v>
      </c>
      <c r="AC581">
        <v>5.6535213799473096E-4</v>
      </c>
      <c r="AD581">
        <v>-4.7586782671863001E-4</v>
      </c>
      <c r="AE581">
        <v>-2.3550470144885001E-3</v>
      </c>
      <c r="AF581">
        <v>-6.2985028719209904E-3</v>
      </c>
      <c r="AG581">
        <v>2.75465328751473E-3</v>
      </c>
      <c r="AH581">
        <v>-4.59686402213775E-3</v>
      </c>
      <c r="AI581">
        <v>-1.33027509598681E-3</v>
      </c>
      <c r="AJ581">
        <v>5.2545930810934003E-3</v>
      </c>
      <c r="AK581">
        <v>-4.9750053736251798E-4</v>
      </c>
      <c r="AL581">
        <v>1.2100806489222301E-3</v>
      </c>
      <c r="AM581">
        <v>-2.3256462612656001E-3</v>
      </c>
      <c r="AN581">
        <v>3.42650761371224E-4</v>
      </c>
      <c r="AO581">
        <v>-8.1903395311480099E-4</v>
      </c>
      <c r="AP581" s="1">
        <v>7.6749890068577496E-5</v>
      </c>
      <c r="AQ581" s="1">
        <v>-7.2163139214907905E-5</v>
      </c>
      <c r="AR581">
        <v>-2.4604361229798102E-4</v>
      </c>
      <c r="AS581" s="1">
        <v>-2.62775968496749E-5</v>
      </c>
      <c r="AT581" s="1">
        <v>5.8503288317312196E-7</v>
      </c>
      <c r="AU581" s="1">
        <v>-1.9037912522487701E-17</v>
      </c>
      <c r="AV581" s="1">
        <v>-3.3556057238426399E-17</v>
      </c>
      <c r="AW581" s="1">
        <v>5.7164559544298197E-17</v>
      </c>
      <c r="AX581" s="1">
        <v>-1.1492543028346299E-17</v>
      </c>
    </row>
    <row r="582" spans="1:50" x14ac:dyDescent="0.2">
      <c r="A582" t="s">
        <v>544</v>
      </c>
      <c r="B582" t="str">
        <f t="shared" si="53"/>
        <v>IC</v>
      </c>
      <c r="C582">
        <v>9</v>
      </c>
      <c r="D582">
        <v>9</v>
      </c>
      <c r="E582">
        <v>10</v>
      </c>
      <c r="F582" t="str">
        <f t="shared" si="51"/>
        <v>NA</v>
      </c>
      <c r="G582" t="str">
        <f t="shared" si="52"/>
        <v>NA</v>
      </c>
      <c r="H582" t="str">
        <f t="shared" si="52"/>
        <v>NA</v>
      </c>
      <c r="I582" t="str">
        <f t="shared" si="52"/>
        <v>NA</v>
      </c>
      <c r="J582" t="str">
        <f t="shared" si="52"/>
        <v>NA</v>
      </c>
      <c r="K582" t="str">
        <f t="shared" si="52"/>
        <v>NA</v>
      </c>
      <c r="L582" t="str">
        <f t="shared" si="52"/>
        <v>NA</v>
      </c>
      <c r="M582" t="str">
        <f t="shared" si="52"/>
        <v>NA</v>
      </c>
      <c r="N582" t="str">
        <f t="shared" si="52"/>
        <v>NA</v>
      </c>
      <c r="O582">
        <f t="shared" si="52"/>
        <v>17.7341243672182</v>
      </c>
      <c r="P582">
        <f t="shared" si="52"/>
        <v>17.7341243672182</v>
      </c>
      <c r="Q582" t="str">
        <f t="shared" si="52"/>
        <v>NA</v>
      </c>
      <c r="R582" t="str">
        <f t="shared" si="52"/>
        <v>NA</v>
      </c>
      <c r="S582" t="str">
        <f t="shared" si="52"/>
        <v>NA</v>
      </c>
      <c r="T582" t="str">
        <f t="shared" si="52"/>
        <v>NA</v>
      </c>
      <c r="U582" t="str">
        <f t="shared" si="52"/>
        <v>NA</v>
      </c>
      <c r="V582">
        <v>17.7341243672182</v>
      </c>
      <c r="W582">
        <v>1.7670011445770802E-2</v>
      </c>
      <c r="X582">
        <v>1.1718513885723601E-3</v>
      </c>
      <c r="Y582">
        <v>7.5546569646228997E-3</v>
      </c>
      <c r="Z582">
        <v>2.14243658145611E-3</v>
      </c>
      <c r="AA582">
        <v>-6.4402955359392803E-3</v>
      </c>
      <c r="AB582">
        <v>3.6742874490359198E-4</v>
      </c>
      <c r="AC582">
        <v>-9.0552505267992803E-3</v>
      </c>
      <c r="AD582">
        <v>1.8463193353261101E-3</v>
      </c>
      <c r="AE582">
        <v>-7.1921904181221699E-3</v>
      </c>
      <c r="AF582">
        <v>-3.4609222130050801E-3</v>
      </c>
      <c r="AG582">
        <v>-2.38066382586892E-3</v>
      </c>
      <c r="AH582" s="1">
        <v>-9.0231874731927094E-5</v>
      </c>
      <c r="AI582">
        <v>-1.5269768655944899E-3</v>
      </c>
      <c r="AJ582">
        <v>5.5015651540786699E-3</v>
      </c>
      <c r="AK582">
        <v>1.3681326097510799E-3</v>
      </c>
      <c r="AL582">
        <v>-4.2852335689914497E-3</v>
      </c>
      <c r="AM582">
        <v>-5.8806462147722798E-4</v>
      </c>
      <c r="AN582">
        <v>1.8761811008807301E-4</v>
      </c>
      <c r="AO582">
        <v>-9.6419775063900199E-4</v>
      </c>
      <c r="AP582">
        <v>-3.2837406419574901E-4</v>
      </c>
      <c r="AQ582">
        <v>1.19160674357445E-4</v>
      </c>
      <c r="AR582" s="1">
        <v>-6.82563377241833E-5</v>
      </c>
      <c r="AS582" s="1">
        <v>-1.21785711981975E-7</v>
      </c>
      <c r="AT582" s="1">
        <v>5.0070853248602503E-5</v>
      </c>
      <c r="AU582" s="1">
        <v>-6.0562855728682499E-17</v>
      </c>
      <c r="AV582" s="1">
        <v>4.0982842119952098E-17</v>
      </c>
      <c r="AW582" s="1">
        <v>-5.4210108624275198E-20</v>
      </c>
      <c r="AX582" s="1">
        <v>-2.7972416050126002E-17</v>
      </c>
    </row>
    <row r="583" spans="1:50" x14ac:dyDescent="0.2">
      <c r="A583" t="s">
        <v>545</v>
      </c>
      <c r="B583" t="str">
        <f t="shared" si="53"/>
        <v>IC</v>
      </c>
      <c r="C583">
        <v>1</v>
      </c>
      <c r="D583">
        <v>1</v>
      </c>
      <c r="E583">
        <v>2</v>
      </c>
      <c r="F583" t="str">
        <f t="shared" si="51"/>
        <v>NA</v>
      </c>
      <c r="G583">
        <f t="shared" si="52"/>
        <v>20.423914194609001</v>
      </c>
      <c r="H583">
        <f t="shared" si="52"/>
        <v>20.423914194609001</v>
      </c>
      <c r="I583" t="str">
        <f t="shared" si="52"/>
        <v>NA</v>
      </c>
      <c r="J583" t="str">
        <f t="shared" si="52"/>
        <v>NA</v>
      </c>
      <c r="K583" t="str">
        <f t="shared" si="52"/>
        <v>NA</v>
      </c>
      <c r="L583" t="str">
        <f t="shared" si="52"/>
        <v>NA</v>
      </c>
      <c r="M583" t="str">
        <f t="shared" si="52"/>
        <v>NA</v>
      </c>
      <c r="N583" t="str">
        <f t="shared" si="52"/>
        <v>NA</v>
      </c>
      <c r="O583" t="str">
        <f t="shared" si="52"/>
        <v>NA</v>
      </c>
      <c r="P583" t="str">
        <f t="shared" si="52"/>
        <v>NA</v>
      </c>
      <c r="Q583" t="str">
        <f t="shared" si="52"/>
        <v>NA</v>
      </c>
      <c r="R583" t="str">
        <f t="shared" si="52"/>
        <v>NA</v>
      </c>
      <c r="S583" t="str">
        <f t="shared" si="52"/>
        <v>NA</v>
      </c>
      <c r="T583" t="str">
        <f t="shared" si="52"/>
        <v>NA</v>
      </c>
      <c r="U583" t="str">
        <f t="shared" si="52"/>
        <v>NA</v>
      </c>
      <c r="V583">
        <v>20.423914194609001</v>
      </c>
      <c r="W583">
        <v>1.07396702592602E-2</v>
      </c>
      <c r="X583">
        <v>8.9569499839038096E-3</v>
      </c>
      <c r="Y583">
        <v>1.20463113890301E-2</v>
      </c>
      <c r="Z583">
        <v>-6.8064749353964997E-3</v>
      </c>
      <c r="AA583">
        <v>-4.0022669060208599E-4</v>
      </c>
      <c r="AB583">
        <v>-9.5078962137468896E-4</v>
      </c>
      <c r="AC583">
        <v>5.91100304146962E-3</v>
      </c>
      <c r="AD583">
        <v>-2.66306168838879E-3</v>
      </c>
      <c r="AE583">
        <v>-2.0345628228763801E-3</v>
      </c>
      <c r="AF583">
        <v>1.75452744362019E-4</v>
      </c>
      <c r="AG583">
        <v>-2.2735450138728001E-3</v>
      </c>
      <c r="AH583">
        <v>2.3423057634386799E-4</v>
      </c>
      <c r="AI583">
        <v>4.55710557318272E-4</v>
      </c>
      <c r="AJ583" s="1">
        <v>1.88481735613524E-5</v>
      </c>
      <c r="AK583">
        <v>-1.3442965835320799E-3</v>
      </c>
      <c r="AL583">
        <v>-7.0021176435351002E-4</v>
      </c>
      <c r="AM583">
        <v>-9.65346926645244E-4</v>
      </c>
      <c r="AN583">
        <v>5.3255401895847701E-4</v>
      </c>
      <c r="AO583">
        <v>-1.2337386747678001E-3</v>
      </c>
      <c r="AP583">
        <v>3.62886438535802E-4</v>
      </c>
      <c r="AQ583">
        <v>1.20097158370093E-4</v>
      </c>
      <c r="AR583" s="1">
        <v>-8.6374918743600007E-6</v>
      </c>
      <c r="AS583">
        <v>1.50220487684332E-4</v>
      </c>
      <c r="AT583" s="1">
        <v>3.4730059275307598E-5</v>
      </c>
      <c r="AU583" s="1">
        <v>1.06638059927527E-16</v>
      </c>
      <c r="AV583" s="1">
        <v>3.2424421220894598E-17</v>
      </c>
      <c r="AW583" s="1">
        <v>-7.9045114637771308E-18</v>
      </c>
      <c r="AX583" s="1">
        <v>3.9288776225443498E-17</v>
      </c>
    </row>
    <row r="584" spans="1:50" x14ac:dyDescent="0.2">
      <c r="A584" t="s">
        <v>546</v>
      </c>
      <c r="B584" t="str">
        <f t="shared" si="53"/>
        <v>IC</v>
      </c>
      <c r="C584">
        <v>1</v>
      </c>
      <c r="D584">
        <v>1</v>
      </c>
      <c r="E584">
        <v>2</v>
      </c>
      <c r="F584" t="str">
        <f t="shared" si="51"/>
        <v>NA</v>
      </c>
      <c r="G584">
        <f t="shared" si="52"/>
        <v>21.4346334150773</v>
      </c>
      <c r="H584">
        <f t="shared" si="52"/>
        <v>21.4346334150773</v>
      </c>
      <c r="I584" t="str">
        <f t="shared" si="52"/>
        <v>NA</v>
      </c>
      <c r="J584" t="str">
        <f t="shared" si="52"/>
        <v>NA</v>
      </c>
      <c r="K584" t="str">
        <f t="shared" si="52"/>
        <v>NA</v>
      </c>
      <c r="L584" t="str">
        <f t="shared" si="52"/>
        <v>NA</v>
      </c>
      <c r="M584" t="str">
        <f t="shared" si="52"/>
        <v>NA</v>
      </c>
      <c r="N584" t="str">
        <f t="shared" si="52"/>
        <v>NA</v>
      </c>
      <c r="O584" t="str">
        <f t="shared" si="52"/>
        <v>NA</v>
      </c>
      <c r="P584" t="str">
        <f t="shared" si="52"/>
        <v>NA</v>
      </c>
      <c r="Q584" t="str">
        <f t="shared" si="52"/>
        <v>NA</v>
      </c>
      <c r="R584" t="str">
        <f t="shared" si="52"/>
        <v>NA</v>
      </c>
      <c r="S584" t="str">
        <f t="shared" si="52"/>
        <v>NA</v>
      </c>
      <c r="T584" t="str">
        <f t="shared" si="52"/>
        <v>NA</v>
      </c>
      <c r="U584" t="str">
        <f t="shared" si="52"/>
        <v>NA</v>
      </c>
      <c r="V584">
        <v>21.4346334150773</v>
      </c>
      <c r="W584">
        <v>-3.2112800052357402E-3</v>
      </c>
      <c r="X584">
        <v>-2.04117043246788E-2</v>
      </c>
      <c r="Y584">
        <v>7.6568239187051199E-3</v>
      </c>
      <c r="Z584">
        <v>-8.4339555022435505E-3</v>
      </c>
      <c r="AA584">
        <v>-8.2692314359004097E-3</v>
      </c>
      <c r="AB584">
        <v>4.7036219819424503E-4</v>
      </c>
      <c r="AC584">
        <v>-1.88191403921683E-3</v>
      </c>
      <c r="AD584">
        <v>5.4622424062542299E-3</v>
      </c>
      <c r="AE584">
        <v>-1.8567079736604699E-3</v>
      </c>
      <c r="AF584">
        <v>-6.15373116190424E-3</v>
      </c>
      <c r="AG584">
        <v>-3.0617694123349901E-3</v>
      </c>
      <c r="AH584">
        <v>-7.78645431864536E-4</v>
      </c>
      <c r="AI584">
        <v>-6.6888116145996201E-4</v>
      </c>
      <c r="AJ584">
        <v>-2.0330232045544698E-3</v>
      </c>
      <c r="AK584">
        <v>-8.4654533519059303E-4</v>
      </c>
      <c r="AL584">
        <v>-1.53842313591427E-3</v>
      </c>
      <c r="AM584">
        <v>1.1888065108097499E-3</v>
      </c>
      <c r="AN584">
        <v>2.0271939972885599E-3</v>
      </c>
      <c r="AO584">
        <v>-3.48931725950213E-4</v>
      </c>
      <c r="AP584">
        <v>5.2294925159616804E-4</v>
      </c>
      <c r="AQ584" s="1">
        <v>4.9808297424296802E-5</v>
      </c>
      <c r="AR584" s="1">
        <v>-8.6289590917772505E-5</v>
      </c>
      <c r="AS584">
        <v>-1.69245173275805E-4</v>
      </c>
      <c r="AT584" s="1">
        <v>6.7383160751397005E-5</v>
      </c>
      <c r="AU584" s="1">
        <v>5.9558274653238899E-17</v>
      </c>
      <c r="AV584" s="1">
        <v>-3.3257901640992799E-17</v>
      </c>
      <c r="AW584" s="1">
        <v>-1.9556296686207299E-17</v>
      </c>
      <c r="AX584" s="1">
        <v>1.5504091066542701E-17</v>
      </c>
    </row>
    <row r="585" spans="1:50" x14ac:dyDescent="0.2">
      <c r="A585" t="s">
        <v>547</v>
      </c>
      <c r="B585" t="str">
        <f t="shared" si="53"/>
        <v>IC</v>
      </c>
      <c r="C585">
        <v>1</v>
      </c>
      <c r="D585">
        <v>1</v>
      </c>
      <c r="E585">
        <v>1</v>
      </c>
      <c r="F585" t="str">
        <f t="shared" si="51"/>
        <v>NA</v>
      </c>
      <c r="G585">
        <f t="shared" si="52"/>
        <v>20.826672218785902</v>
      </c>
      <c r="H585" t="str">
        <f t="shared" si="52"/>
        <v>NA</v>
      </c>
      <c r="I585" t="str">
        <f t="shared" si="52"/>
        <v>NA</v>
      </c>
      <c r="J585" t="str">
        <f t="shared" si="52"/>
        <v>NA</v>
      </c>
      <c r="K585" t="str">
        <f t="shared" si="52"/>
        <v>NA</v>
      </c>
      <c r="L585" t="str">
        <f t="shared" si="52"/>
        <v>NA</v>
      </c>
      <c r="M585" t="str">
        <f t="shared" si="52"/>
        <v>NA</v>
      </c>
      <c r="N585" t="str">
        <f t="shared" si="52"/>
        <v>NA</v>
      </c>
      <c r="O585" t="str">
        <f t="shared" si="52"/>
        <v>NA</v>
      </c>
      <c r="P585" t="str">
        <f t="shared" si="52"/>
        <v>NA</v>
      </c>
      <c r="Q585" t="str">
        <f t="shared" si="52"/>
        <v>NA</v>
      </c>
      <c r="R585" t="str">
        <f t="shared" si="52"/>
        <v>NA</v>
      </c>
      <c r="S585" t="str">
        <f t="shared" si="52"/>
        <v>NA</v>
      </c>
      <c r="T585" t="str">
        <f t="shared" si="52"/>
        <v>NA</v>
      </c>
      <c r="U585" t="str">
        <f t="shared" si="52"/>
        <v>NA</v>
      </c>
      <c r="V585">
        <v>20.826672218785902</v>
      </c>
      <c r="W585">
        <v>2.2911830321204401E-2</v>
      </c>
      <c r="X585">
        <v>-3.54364950165873E-3</v>
      </c>
      <c r="Y585">
        <v>3.5665579120589801E-3</v>
      </c>
      <c r="Z585">
        <v>-1.8246185025358201E-3</v>
      </c>
      <c r="AA585">
        <v>3.36415687717179E-4</v>
      </c>
      <c r="AB585">
        <v>-6.0023155590479297E-3</v>
      </c>
      <c r="AC585">
        <v>7.7771518772299202E-3</v>
      </c>
      <c r="AD585">
        <v>4.1717932206277002E-3</v>
      </c>
      <c r="AE585">
        <v>-6.5644344320303404E-3</v>
      </c>
      <c r="AF585">
        <v>-4.4291761837146398E-4</v>
      </c>
      <c r="AG585">
        <v>-2.2850932355102001E-3</v>
      </c>
      <c r="AH585">
        <v>-2.5571395008749699E-3</v>
      </c>
      <c r="AI585">
        <v>-2.9054045540878999E-4</v>
      </c>
      <c r="AJ585">
        <v>1.1711654145269001E-3</v>
      </c>
      <c r="AK585">
        <v>-2.7912077761779201E-3</v>
      </c>
      <c r="AL585">
        <v>8.7433258396322502E-4</v>
      </c>
      <c r="AM585">
        <v>-8.8273223204546499E-4</v>
      </c>
      <c r="AN585">
        <v>9.3886775137412603E-4</v>
      </c>
      <c r="AO585">
        <v>1.30024071048896E-4</v>
      </c>
      <c r="AP585">
        <v>-6.1397246776896197E-4</v>
      </c>
      <c r="AQ585" s="1">
        <v>4.6130988687133303E-5</v>
      </c>
      <c r="AR585" s="1">
        <v>-7.2774185488057807E-5</v>
      </c>
      <c r="AS585" s="1">
        <v>7.83351955443479E-5</v>
      </c>
      <c r="AT585" s="1">
        <v>3.3571855419208499E-6</v>
      </c>
      <c r="AU585" s="1">
        <v>5.5760602434224206E-17</v>
      </c>
      <c r="AV585" s="1">
        <v>3.4267564914119999E-17</v>
      </c>
      <c r="AW585" s="1">
        <v>-1.90141955999645E-17</v>
      </c>
      <c r="AX585" s="1">
        <v>5.9360068943581399E-18</v>
      </c>
    </row>
    <row r="586" spans="1:50" x14ac:dyDescent="0.2">
      <c r="A586" t="s">
        <v>548</v>
      </c>
      <c r="B586" t="str">
        <f t="shared" si="53"/>
        <v>IC</v>
      </c>
      <c r="C586">
        <v>1</v>
      </c>
      <c r="D586">
        <v>1</v>
      </c>
      <c r="E586">
        <v>1</v>
      </c>
      <c r="F586" t="str">
        <f t="shared" si="51"/>
        <v>NA</v>
      </c>
      <c r="G586">
        <f t="shared" si="52"/>
        <v>20.4299177184466</v>
      </c>
      <c r="H586" t="str">
        <f t="shared" si="52"/>
        <v>NA</v>
      </c>
      <c r="I586" t="str">
        <f t="shared" si="52"/>
        <v>NA</v>
      </c>
      <c r="J586" t="str">
        <f t="shared" si="52"/>
        <v>NA</v>
      </c>
      <c r="K586" t="str">
        <f t="shared" si="52"/>
        <v>NA</v>
      </c>
      <c r="L586" t="str">
        <f t="shared" si="52"/>
        <v>NA</v>
      </c>
      <c r="M586" t="str">
        <f t="shared" si="52"/>
        <v>NA</v>
      </c>
      <c r="N586" t="str">
        <f t="shared" si="52"/>
        <v>NA</v>
      </c>
      <c r="O586" t="str">
        <f t="shared" si="52"/>
        <v>NA</v>
      </c>
      <c r="P586" t="str">
        <f t="shared" si="52"/>
        <v>NA</v>
      </c>
      <c r="Q586" t="str">
        <f t="shared" si="52"/>
        <v>NA</v>
      </c>
      <c r="R586" t="str">
        <f t="shared" si="52"/>
        <v>NA</v>
      </c>
      <c r="S586" t="str">
        <f t="shared" si="52"/>
        <v>NA</v>
      </c>
      <c r="T586" t="str">
        <f t="shared" si="52"/>
        <v>NA</v>
      </c>
      <c r="U586" t="str">
        <f t="shared" si="52"/>
        <v>NA</v>
      </c>
      <c r="V586">
        <v>20.4299177184466</v>
      </c>
      <c r="W586">
        <v>3.2705016778338099E-2</v>
      </c>
      <c r="X586">
        <v>-2.0438609689706701E-2</v>
      </c>
      <c r="Y586">
        <v>3.7728163789772801E-3</v>
      </c>
      <c r="Z586">
        <v>-3.9764172220444101E-3</v>
      </c>
      <c r="AA586">
        <v>-1.22376725417346E-2</v>
      </c>
      <c r="AB586">
        <v>-4.2179004345876403E-3</v>
      </c>
      <c r="AC586">
        <v>9.4765754935717504E-3</v>
      </c>
      <c r="AD586">
        <v>-5.8426180195754298E-3</v>
      </c>
      <c r="AE586">
        <v>-5.3131273198049802E-3</v>
      </c>
      <c r="AF586">
        <v>-7.6206579241012602E-3</v>
      </c>
      <c r="AG586">
        <v>-3.0375746710474098E-3</v>
      </c>
      <c r="AH586">
        <v>-7.49926643323417E-3</v>
      </c>
      <c r="AI586">
        <v>4.2109013980316896E-3</v>
      </c>
      <c r="AJ586">
        <v>-1.1708011375330301E-3</v>
      </c>
      <c r="AK586">
        <v>-2.19370030773982E-3</v>
      </c>
      <c r="AL586">
        <v>-1.1160753404953301E-3</v>
      </c>
      <c r="AM586">
        <v>1.42330918212695E-3</v>
      </c>
      <c r="AN586">
        <v>8.4385949595492597E-4</v>
      </c>
      <c r="AO586">
        <v>-2.2256591331459201E-4</v>
      </c>
      <c r="AP586">
        <v>1.53599483118094E-3</v>
      </c>
      <c r="AQ586">
        <v>3.4678719336298002E-4</v>
      </c>
      <c r="AR586">
        <v>3.73570569778262E-4</v>
      </c>
      <c r="AS586">
        <v>-2.65646048927972E-4</v>
      </c>
      <c r="AT586">
        <v>1.4180989323581901E-4</v>
      </c>
      <c r="AU586" s="1">
        <v>6.8836673557462505E-17</v>
      </c>
      <c r="AV586" s="1">
        <v>-6.0715321659188202E-18</v>
      </c>
      <c r="AW586" s="1">
        <v>1.7347234759768099E-17</v>
      </c>
      <c r="AX586" s="1">
        <v>1.0842021724855E-17</v>
      </c>
    </row>
    <row r="587" spans="1:50" x14ac:dyDescent="0.2">
      <c r="A587" t="s">
        <v>549</v>
      </c>
      <c r="B587" t="str">
        <f t="shared" si="53"/>
        <v>IC</v>
      </c>
      <c r="C587">
        <v>1</v>
      </c>
      <c r="D587">
        <v>1</v>
      </c>
      <c r="E587">
        <v>1</v>
      </c>
      <c r="F587" t="str">
        <f t="shared" si="51"/>
        <v>NA</v>
      </c>
      <c r="G587">
        <f t="shared" si="52"/>
        <v>18.442820631210399</v>
      </c>
      <c r="H587" t="str">
        <f t="shared" si="52"/>
        <v>NA</v>
      </c>
      <c r="I587" t="str">
        <f t="shared" si="52"/>
        <v>NA</v>
      </c>
      <c r="J587" t="str">
        <f t="shared" si="52"/>
        <v>NA</v>
      </c>
      <c r="K587" t="str">
        <f t="shared" si="52"/>
        <v>NA</v>
      </c>
      <c r="L587" t="str">
        <f t="shared" si="52"/>
        <v>NA</v>
      </c>
      <c r="M587" t="str">
        <f t="shared" si="52"/>
        <v>NA</v>
      </c>
      <c r="N587" t="str">
        <f t="shared" si="52"/>
        <v>NA</v>
      </c>
      <c r="O587" t="str">
        <f t="shared" si="52"/>
        <v>NA</v>
      </c>
      <c r="P587" t="str">
        <f t="shared" si="52"/>
        <v>NA</v>
      </c>
      <c r="Q587" t="str">
        <f t="shared" si="52"/>
        <v>NA</v>
      </c>
      <c r="R587" t="str">
        <f t="shared" si="52"/>
        <v>NA</v>
      </c>
      <c r="S587" t="str">
        <f t="shared" si="52"/>
        <v>NA</v>
      </c>
      <c r="T587" t="str">
        <f t="shared" si="52"/>
        <v>NA</v>
      </c>
      <c r="U587" t="str">
        <f t="shared" si="52"/>
        <v>NA</v>
      </c>
      <c r="V587">
        <v>18.442820631210399</v>
      </c>
      <c r="W587">
        <v>1.00610518727841E-2</v>
      </c>
      <c r="X587">
        <v>4.6185818474989496E-3</v>
      </c>
      <c r="Y587">
        <v>1.8514141967052901E-2</v>
      </c>
      <c r="Z587">
        <v>-1.28586787966469E-2</v>
      </c>
      <c r="AA587">
        <v>1.0655678572088999E-3</v>
      </c>
      <c r="AB587">
        <v>-4.2642345833248298E-3</v>
      </c>
      <c r="AC587">
        <v>1.9424945665422001E-2</v>
      </c>
      <c r="AD587">
        <v>5.2205276967333403E-3</v>
      </c>
      <c r="AE587">
        <v>-2.5613854750441002E-3</v>
      </c>
      <c r="AF587">
        <v>-4.1851678076427201E-3</v>
      </c>
      <c r="AG587">
        <v>-1.8446175457067101E-3</v>
      </c>
      <c r="AH587">
        <v>2.5552084052063899E-3</v>
      </c>
      <c r="AI587">
        <v>-1.6073679115899599E-3</v>
      </c>
      <c r="AJ587">
        <v>3.8796035002269902E-3</v>
      </c>
      <c r="AK587">
        <v>-1.7628699150809099E-3</v>
      </c>
      <c r="AL587">
        <v>-3.0992222652837299E-3</v>
      </c>
      <c r="AM587">
        <v>1.3710538303896801E-3</v>
      </c>
      <c r="AN587">
        <v>1.54217535884608E-3</v>
      </c>
      <c r="AO587">
        <v>-1.4264254849839901E-3</v>
      </c>
      <c r="AP587">
        <v>-8.4223218713723599E-4</v>
      </c>
      <c r="AQ587">
        <v>-9.0961078005427696E-4</v>
      </c>
      <c r="AR587">
        <v>6.3525714834995197E-4</v>
      </c>
      <c r="AS587">
        <v>1.7704328251884799E-4</v>
      </c>
      <c r="AT587">
        <v>1.46863776288974E-4</v>
      </c>
      <c r="AU587" s="1">
        <v>-5.2473691082403896E-19</v>
      </c>
      <c r="AV587" s="1">
        <v>-4.2324542308402898E-17</v>
      </c>
      <c r="AW587" s="1">
        <v>4.8646796226709002E-17</v>
      </c>
      <c r="AX587" s="1">
        <v>4.28937484489578E-17</v>
      </c>
    </row>
    <row r="588" spans="1:50" x14ac:dyDescent="0.2">
      <c r="A588" t="s">
        <v>550</v>
      </c>
      <c r="B588" t="str">
        <f t="shared" si="53"/>
        <v>IC</v>
      </c>
      <c r="C588">
        <v>1</v>
      </c>
      <c r="D588">
        <v>1</v>
      </c>
      <c r="E588">
        <v>1</v>
      </c>
      <c r="F588" t="str">
        <f t="shared" si="51"/>
        <v>NA</v>
      </c>
      <c r="G588">
        <f t="shared" si="52"/>
        <v>17.938219794826399</v>
      </c>
      <c r="H588" t="str">
        <f t="shared" si="52"/>
        <v>NA</v>
      </c>
      <c r="I588" t="str">
        <f t="shared" si="52"/>
        <v>NA</v>
      </c>
      <c r="J588" t="str">
        <f t="shared" si="52"/>
        <v>NA</v>
      </c>
      <c r="K588" t="str">
        <f t="shared" si="52"/>
        <v>NA</v>
      </c>
      <c r="L588" t="str">
        <f t="shared" si="52"/>
        <v>NA</v>
      </c>
      <c r="M588" t="str">
        <f t="shared" si="52"/>
        <v>NA</v>
      </c>
      <c r="N588" t="str">
        <f t="shared" si="52"/>
        <v>NA</v>
      </c>
      <c r="O588" t="str">
        <f t="shared" si="52"/>
        <v>NA</v>
      </c>
      <c r="P588" t="str">
        <f t="shared" si="52"/>
        <v>NA</v>
      </c>
      <c r="Q588" t="str">
        <f t="shared" si="52"/>
        <v>NA</v>
      </c>
      <c r="R588" t="str">
        <f t="shared" si="52"/>
        <v>NA</v>
      </c>
      <c r="S588" t="str">
        <f t="shared" si="52"/>
        <v>NA</v>
      </c>
      <c r="T588" t="str">
        <f t="shared" si="52"/>
        <v>NA</v>
      </c>
      <c r="U588" t="str">
        <f t="shared" si="52"/>
        <v>NA</v>
      </c>
      <c r="V588">
        <v>17.938219794826399</v>
      </c>
      <c r="W588">
        <v>1.1496894058418999E-2</v>
      </c>
      <c r="X588">
        <v>-3.44375715531988E-4</v>
      </c>
      <c r="Y588">
        <v>5.7724928450558896E-3</v>
      </c>
      <c r="Z588" s="1">
        <v>3.0123385566896001E-6</v>
      </c>
      <c r="AA588">
        <v>-1.0441372890025301E-2</v>
      </c>
      <c r="AB588">
        <v>1.24166320883278E-2</v>
      </c>
      <c r="AC588">
        <v>1.13455770169586E-2</v>
      </c>
      <c r="AD588">
        <v>8.9731726354771296E-4</v>
      </c>
      <c r="AE588">
        <v>-5.1580473346881399E-3</v>
      </c>
      <c r="AF588">
        <v>-4.2277479364076099E-3</v>
      </c>
      <c r="AG588">
        <v>1.9344753040774799E-3</v>
      </c>
      <c r="AH588">
        <v>-4.2532725836412003E-3</v>
      </c>
      <c r="AI588">
        <v>6.5581561658640299E-3</v>
      </c>
      <c r="AJ588">
        <v>-1.3895263063583301E-3</v>
      </c>
      <c r="AK588">
        <v>-2.5749004324211299E-3</v>
      </c>
      <c r="AL588">
        <v>1.5942553778761201E-3</v>
      </c>
      <c r="AM588">
        <v>1.81704636463304E-3</v>
      </c>
      <c r="AN588">
        <v>2.8222872926370903E-4</v>
      </c>
      <c r="AO588">
        <v>-2.7554459750893297E-4</v>
      </c>
      <c r="AP588">
        <v>1.2504600821279901E-4</v>
      </c>
      <c r="AQ588">
        <v>1.05179852849937E-4</v>
      </c>
      <c r="AR588" s="1">
        <v>-5.6975928607017198E-5</v>
      </c>
      <c r="AS588" s="1">
        <v>4.7313163697104899E-6</v>
      </c>
      <c r="AT588" s="1">
        <v>6.3601761693556999E-5</v>
      </c>
      <c r="AU588" s="1">
        <v>-8.2585712357294302E-19</v>
      </c>
      <c r="AV588" s="1">
        <v>-1.4487651529837599E-17</v>
      </c>
      <c r="AW588" s="1">
        <v>-1.8824460219779598E-17</v>
      </c>
      <c r="AX588" s="1">
        <v>1.5829351718288399E-17</v>
      </c>
    </row>
    <row r="589" spans="1:50" x14ac:dyDescent="0.2">
      <c r="A589" t="s">
        <v>551</v>
      </c>
      <c r="B589" t="str">
        <f t="shared" si="53"/>
        <v>IC</v>
      </c>
      <c r="C589">
        <v>8</v>
      </c>
      <c r="D589">
        <v>9</v>
      </c>
      <c r="E589">
        <v>15</v>
      </c>
      <c r="F589" t="str">
        <f t="shared" si="51"/>
        <v>NA</v>
      </c>
      <c r="G589" t="str">
        <f t="shared" si="52"/>
        <v>NA</v>
      </c>
      <c r="H589" t="str">
        <f t="shared" si="52"/>
        <v>NA</v>
      </c>
      <c r="I589" t="str">
        <f t="shared" si="52"/>
        <v>NA</v>
      </c>
      <c r="J589" t="str">
        <f t="shared" si="52"/>
        <v>NA</v>
      </c>
      <c r="K589" t="str">
        <f t="shared" si="52"/>
        <v>NA</v>
      </c>
      <c r="L589" t="str">
        <f t="shared" si="52"/>
        <v>NA</v>
      </c>
      <c r="M589" t="str">
        <f t="shared" si="52"/>
        <v>NA</v>
      </c>
      <c r="N589" t="str">
        <f t="shared" si="52"/>
        <v>NA</v>
      </c>
      <c r="O589">
        <f t="shared" si="52"/>
        <v>19.156340269563898</v>
      </c>
      <c r="P589">
        <f t="shared" si="52"/>
        <v>19.156340269563898</v>
      </c>
      <c r="Q589">
        <f t="shared" si="52"/>
        <v>19.156340269563898</v>
      </c>
      <c r="R589">
        <f t="shared" si="52"/>
        <v>19.156340269563898</v>
      </c>
      <c r="S589" t="str">
        <f t="shared" si="52"/>
        <v>NA</v>
      </c>
      <c r="T589" t="str">
        <f t="shared" si="52"/>
        <v>NA</v>
      </c>
      <c r="U589" t="str">
        <f t="shared" si="52"/>
        <v>NA</v>
      </c>
      <c r="V589">
        <v>19.156340269563898</v>
      </c>
      <c r="W589">
        <v>2.8018589458438801E-2</v>
      </c>
      <c r="X589">
        <v>4.1747047722214201E-3</v>
      </c>
      <c r="Y589">
        <v>2.6106130828321502E-4</v>
      </c>
      <c r="Z589">
        <v>-4.9005665506325895E-4</v>
      </c>
      <c r="AA589">
        <v>1.01208295880453E-3</v>
      </c>
      <c r="AB589">
        <v>8.6227453216618504E-4</v>
      </c>
      <c r="AC589">
        <v>-1.30582469280847E-2</v>
      </c>
      <c r="AD589">
        <v>5.8368563864029995E-4</v>
      </c>
      <c r="AE589">
        <v>1.1514413051180101E-3</v>
      </c>
      <c r="AF589">
        <v>-6.9885097885379402E-3</v>
      </c>
      <c r="AG589">
        <v>-1.6148970190362801E-3</v>
      </c>
      <c r="AH589">
        <v>-2.6997859717330401E-3</v>
      </c>
      <c r="AI589">
        <v>-3.0588826449776298E-4</v>
      </c>
      <c r="AJ589">
        <v>-1.7206933060651599E-3</v>
      </c>
      <c r="AK589">
        <v>2.5876322619064599E-3</v>
      </c>
      <c r="AL589">
        <v>1.07546758258282E-3</v>
      </c>
      <c r="AM589">
        <v>4.51565641463373E-4</v>
      </c>
      <c r="AN589">
        <v>2.9838947348559E-3</v>
      </c>
      <c r="AO589" s="1">
        <v>3.0240795037809101E-5</v>
      </c>
      <c r="AP589">
        <v>2.9841831590130203E-4</v>
      </c>
      <c r="AQ589">
        <v>-4.1600044200016501E-4</v>
      </c>
      <c r="AR589">
        <v>-1.75489190999691E-4</v>
      </c>
      <c r="AS589" s="1">
        <v>-8.8462780873105605E-5</v>
      </c>
      <c r="AT589" s="1">
        <v>8.2966418263328898E-5</v>
      </c>
      <c r="AU589" s="1">
        <v>8.6770055116730496E-18</v>
      </c>
      <c r="AV589" s="1">
        <v>-5.2583805365547002E-17</v>
      </c>
      <c r="AW589" s="1">
        <v>3.44234189764148E-18</v>
      </c>
      <c r="AX589" s="1">
        <v>1.17093834628434E-17</v>
      </c>
    </row>
    <row r="590" spans="1:50" x14ac:dyDescent="0.2">
      <c r="A590" t="s">
        <v>552</v>
      </c>
      <c r="B590" t="str">
        <f t="shared" si="53"/>
        <v>IC</v>
      </c>
      <c r="C590">
        <v>11</v>
      </c>
      <c r="D590">
        <v>11</v>
      </c>
      <c r="E590">
        <v>14</v>
      </c>
      <c r="F590" t="str">
        <f t="shared" si="51"/>
        <v>NA</v>
      </c>
      <c r="G590" t="str">
        <f t="shared" si="52"/>
        <v>NA</v>
      </c>
      <c r="H590" t="str">
        <f t="shared" si="52"/>
        <v>NA</v>
      </c>
      <c r="I590" t="str">
        <f t="shared" si="52"/>
        <v>NA</v>
      </c>
      <c r="J590" t="str">
        <f t="shared" si="52"/>
        <v>NA</v>
      </c>
      <c r="K590" t="str">
        <f t="shared" si="52"/>
        <v>NA</v>
      </c>
      <c r="L590" t="str">
        <f t="shared" si="52"/>
        <v>NA</v>
      </c>
      <c r="M590" t="str">
        <f t="shared" si="52"/>
        <v>NA</v>
      </c>
      <c r="N590" t="str">
        <f t="shared" si="52"/>
        <v>NA</v>
      </c>
      <c r="O590" t="str">
        <f t="shared" si="52"/>
        <v>NA</v>
      </c>
      <c r="P590" t="str">
        <f t="shared" si="52"/>
        <v>NA</v>
      </c>
      <c r="Q590">
        <f t="shared" si="52"/>
        <v>18.384677642962799</v>
      </c>
      <c r="R590">
        <f t="shared" si="52"/>
        <v>18.384677642962799</v>
      </c>
      <c r="S590" t="str">
        <f t="shared" si="52"/>
        <v>NA</v>
      </c>
      <c r="T590" t="str">
        <f t="shared" si="52"/>
        <v>NA</v>
      </c>
      <c r="U590" t="str">
        <f t="shared" si="52"/>
        <v>NA</v>
      </c>
      <c r="V590">
        <v>18.384677642962799</v>
      </c>
      <c r="W590">
        <v>3.3332318727132999E-3</v>
      </c>
      <c r="X590">
        <v>3.7557507661008203E-2</v>
      </c>
      <c r="Y590">
        <v>1.7217040188585301E-3</v>
      </c>
      <c r="Z590">
        <v>1.05382340659979E-2</v>
      </c>
      <c r="AA590">
        <v>-1.2671725760470501E-2</v>
      </c>
      <c r="AB590">
        <v>2.5938520895347999E-3</v>
      </c>
      <c r="AC590">
        <v>7.47680338443538E-3</v>
      </c>
      <c r="AD590">
        <v>2.25015923993366E-3</v>
      </c>
      <c r="AE590">
        <v>-1.2592780912789401E-3</v>
      </c>
      <c r="AF590">
        <v>6.4301090178632602E-3</v>
      </c>
      <c r="AG590">
        <v>-6.3033306639397498E-3</v>
      </c>
      <c r="AH590">
        <v>-5.6121734922098699E-3</v>
      </c>
      <c r="AI590">
        <v>2.05479397032894E-4</v>
      </c>
      <c r="AJ590">
        <v>6.3665069861073697E-4</v>
      </c>
      <c r="AK590">
        <v>-2.9345234032735201E-3</v>
      </c>
      <c r="AL590">
        <v>-5.9454700411296405E-4</v>
      </c>
      <c r="AM590">
        <v>9.1941854575620398E-4</v>
      </c>
      <c r="AN590">
        <v>4.1943192302784898E-4</v>
      </c>
      <c r="AO590" s="1">
        <v>-5.0482680491667798E-5</v>
      </c>
      <c r="AP590">
        <v>-1.7588335997857299E-4</v>
      </c>
      <c r="AQ590">
        <v>2.1249280649588399E-4</v>
      </c>
      <c r="AR590">
        <v>4.3415063740260499E-4</v>
      </c>
      <c r="AS590">
        <v>-5.0005613890182399E-4</v>
      </c>
      <c r="AT590">
        <v>-5.0063804742754505E-4</v>
      </c>
      <c r="AU590" s="1">
        <v>8.3093932125646894E-18</v>
      </c>
      <c r="AV590" s="1">
        <v>-9.4867690092481607E-18</v>
      </c>
      <c r="AW590" s="1">
        <v>4.1904413966564697E-17</v>
      </c>
      <c r="AX590" s="1">
        <v>5.1608023410309999E-17</v>
      </c>
    </row>
    <row r="591" spans="1:50" x14ac:dyDescent="0.2">
      <c r="A591" t="s">
        <v>553</v>
      </c>
      <c r="B591" t="str">
        <f t="shared" si="53"/>
        <v>IC</v>
      </c>
      <c r="C591">
        <v>4</v>
      </c>
      <c r="D591">
        <v>5</v>
      </c>
      <c r="E591">
        <v>7</v>
      </c>
      <c r="F591" t="str">
        <f t="shared" si="51"/>
        <v>NA</v>
      </c>
      <c r="G591" t="str">
        <f t="shared" si="52"/>
        <v>NA</v>
      </c>
      <c r="H591" t="str">
        <f t="shared" si="52"/>
        <v>NA</v>
      </c>
      <c r="I591" t="str">
        <f t="shared" si="52"/>
        <v>NA</v>
      </c>
      <c r="J591" t="str">
        <f t="shared" si="52"/>
        <v>NA</v>
      </c>
      <c r="K591">
        <f t="shared" si="52"/>
        <v>20.605040561370998</v>
      </c>
      <c r="L591">
        <f t="shared" si="52"/>
        <v>20.605040561370998</v>
      </c>
      <c r="M591">
        <f t="shared" si="52"/>
        <v>20.605040561370998</v>
      </c>
      <c r="N591" t="str">
        <f t="shared" si="52"/>
        <v>NA</v>
      </c>
      <c r="O591" t="str">
        <f t="shared" si="52"/>
        <v>NA</v>
      </c>
      <c r="P591" t="str">
        <f t="shared" si="52"/>
        <v>NA</v>
      </c>
      <c r="Q591" t="str">
        <f t="shared" si="52"/>
        <v>NA</v>
      </c>
      <c r="R591" t="str">
        <f t="shared" si="52"/>
        <v>NA</v>
      </c>
      <c r="S591" t="str">
        <f t="shared" si="52"/>
        <v>NA</v>
      </c>
      <c r="T591" t="str">
        <f t="shared" si="52"/>
        <v>NA</v>
      </c>
      <c r="U591" t="str">
        <f t="shared" si="52"/>
        <v>NA</v>
      </c>
      <c r="V591">
        <v>20.605040561370998</v>
      </c>
      <c r="W591">
        <v>9.6118415631234206E-3</v>
      </c>
      <c r="X591">
        <v>1.57137883357364E-2</v>
      </c>
      <c r="Y591">
        <v>-1.2266250266476901E-2</v>
      </c>
      <c r="Z591">
        <v>-8.8549013651894395E-3</v>
      </c>
      <c r="AA591">
        <v>2.8025666249966602E-3</v>
      </c>
      <c r="AB591">
        <v>-5.3072593746163197E-3</v>
      </c>
      <c r="AC591">
        <v>-4.0477357091163902E-4</v>
      </c>
      <c r="AD591">
        <v>-4.69098745498566E-3</v>
      </c>
      <c r="AE591">
        <v>-2.4616606487247701E-3</v>
      </c>
      <c r="AF591">
        <v>-1.27509981892932E-3</v>
      </c>
      <c r="AG591">
        <v>-3.4228663525787402E-3</v>
      </c>
      <c r="AH591">
        <v>1.6732299444768999E-3</v>
      </c>
      <c r="AI591">
        <v>3.1268576863032701E-3</v>
      </c>
      <c r="AJ591">
        <v>8.5123047655185301E-4</v>
      </c>
      <c r="AK591">
        <v>-8.5014933521478596E-4</v>
      </c>
      <c r="AL591">
        <v>-4.0951249473219998E-4</v>
      </c>
      <c r="AM591">
        <v>-1.4174105866450801E-4</v>
      </c>
      <c r="AN591">
        <v>-1.4468638250346699E-4</v>
      </c>
      <c r="AO591">
        <v>1.9098600348040301E-4</v>
      </c>
      <c r="AP591">
        <v>3.1603723552794E-4</v>
      </c>
      <c r="AQ591">
        <v>-1.74409852989092E-4</v>
      </c>
      <c r="AR591">
        <v>-1.58846898845289E-4</v>
      </c>
      <c r="AS591" s="1">
        <v>4.9294911543920897E-6</v>
      </c>
      <c r="AT591" s="1">
        <v>-2.1343118650846599E-6</v>
      </c>
      <c r="AU591" s="1">
        <v>4.52264771856961E-17</v>
      </c>
      <c r="AV591" s="1">
        <v>-6.6000807250055095E-17</v>
      </c>
      <c r="AW591" s="1">
        <v>-1.5815799191132299E-17</v>
      </c>
      <c r="AX591" s="1">
        <v>-4.8897517979096201E-17</v>
      </c>
    </row>
    <row r="592" spans="1:50" x14ac:dyDescent="0.2">
      <c r="A592" t="s">
        <v>554</v>
      </c>
      <c r="B592" t="str">
        <f t="shared" si="53"/>
        <v>IC</v>
      </c>
      <c r="C592">
        <v>3</v>
      </c>
      <c r="D592">
        <v>5</v>
      </c>
      <c r="E592">
        <v>8</v>
      </c>
      <c r="F592" t="str">
        <f t="shared" si="51"/>
        <v>NA</v>
      </c>
      <c r="G592" t="str">
        <f t="shared" si="52"/>
        <v>NA</v>
      </c>
      <c r="H592" t="str">
        <f t="shared" si="52"/>
        <v>NA</v>
      </c>
      <c r="I592" t="str">
        <f t="shared" si="52"/>
        <v>NA</v>
      </c>
      <c r="J592" t="str">
        <f t="shared" si="52"/>
        <v>NA</v>
      </c>
      <c r="K592">
        <f t="shared" si="52"/>
        <v>20.1774668325539</v>
      </c>
      <c r="L592">
        <f t="shared" si="52"/>
        <v>20.1774668325539</v>
      </c>
      <c r="M592">
        <f t="shared" si="52"/>
        <v>20.1774668325539</v>
      </c>
      <c r="N592">
        <f t="shared" si="52"/>
        <v>20.1774668325539</v>
      </c>
      <c r="O592" t="str">
        <f t="shared" si="52"/>
        <v>NA</v>
      </c>
      <c r="P592" t="str">
        <f t="shared" si="52"/>
        <v>NA</v>
      </c>
      <c r="Q592" t="str">
        <f t="shared" si="52"/>
        <v>NA</v>
      </c>
      <c r="R592" t="str">
        <f t="shared" si="52"/>
        <v>NA</v>
      </c>
      <c r="S592" t="str">
        <f t="shared" si="52"/>
        <v>NA</v>
      </c>
      <c r="T592" t="str">
        <f t="shared" si="52"/>
        <v>NA</v>
      </c>
      <c r="U592" t="str">
        <f t="shared" ref="G592:U655" si="54">IF(OR(AND(U$1 = "Source", $B592 = "GH"), AND(U$1 = "LP_1", $B592 = "CL"),AND(U$1="LP_2",$B592="TB"), AND(U$1 = "LP_3", $B592 = "TL")),$V592,IF($E592&gt;=U$1,IF(AND($D592&lt;=U$1, $D592&gt;0),$V592,"NA"),"NA"))</f>
        <v>NA</v>
      </c>
      <c r="V592">
        <v>20.1774668325539</v>
      </c>
      <c r="W592">
        <v>7.0252809227374204E-4</v>
      </c>
      <c r="X592">
        <v>3.1658562447033599E-2</v>
      </c>
      <c r="Y592">
        <v>-1.07878918730372E-3</v>
      </c>
      <c r="Z592">
        <v>-3.5745186944214002E-3</v>
      </c>
      <c r="AA592">
        <v>1.5331985785663001E-3</v>
      </c>
      <c r="AB592">
        <v>-1.03911632654073E-2</v>
      </c>
      <c r="AC592">
        <v>-6.0642158954334101E-3</v>
      </c>
      <c r="AD592">
        <v>-5.3141587306094801E-4</v>
      </c>
      <c r="AE592">
        <v>-4.5678416456352297E-3</v>
      </c>
      <c r="AF592">
        <v>-5.5879497110905096E-4</v>
      </c>
      <c r="AG592">
        <v>-4.39670858652432E-4</v>
      </c>
      <c r="AH592">
        <v>-2.7792779795232899E-3</v>
      </c>
      <c r="AI592">
        <v>-6.9916235062529597E-4</v>
      </c>
      <c r="AJ592">
        <v>5.4926902130486297E-3</v>
      </c>
      <c r="AK592">
        <v>1.0175364294695401E-3</v>
      </c>
      <c r="AL592">
        <v>7.0262580896730505E-4</v>
      </c>
      <c r="AM592">
        <v>-3.89770362869738E-4</v>
      </c>
      <c r="AN592">
        <v>3.8067661279718798E-4</v>
      </c>
      <c r="AO592" s="1">
        <v>3.27713537788384E-5</v>
      </c>
      <c r="AP592">
        <v>-1.0023199544231E-3</v>
      </c>
      <c r="AQ592">
        <v>1.02565094905466E-4</v>
      </c>
      <c r="AR592" s="1">
        <v>6.7085711968426095E-5</v>
      </c>
      <c r="AS592" s="1">
        <v>3.69910425026427E-5</v>
      </c>
      <c r="AT592" s="1">
        <v>6.2275358622341902E-5</v>
      </c>
      <c r="AU592" s="1">
        <v>2.02711924936899E-17</v>
      </c>
      <c r="AV592" s="1">
        <v>-8.1396478099349196E-17</v>
      </c>
      <c r="AW592" s="1">
        <v>-3.9736009621593701E-17</v>
      </c>
      <c r="AX592" s="1">
        <v>1.32272665043232E-17</v>
      </c>
    </row>
    <row r="593" spans="1:50" x14ac:dyDescent="0.2">
      <c r="A593" t="s">
        <v>555</v>
      </c>
      <c r="B593" t="str">
        <f t="shared" si="53"/>
        <v>IC</v>
      </c>
      <c r="C593">
        <v>1</v>
      </c>
      <c r="D593">
        <v>1</v>
      </c>
      <c r="E593">
        <v>1</v>
      </c>
      <c r="F593" t="str">
        <f t="shared" si="51"/>
        <v>NA</v>
      </c>
      <c r="G593">
        <f t="shared" si="54"/>
        <v>17.6829728678081</v>
      </c>
      <c r="H593" t="str">
        <f t="shared" si="54"/>
        <v>NA</v>
      </c>
      <c r="I593" t="str">
        <f t="shared" si="54"/>
        <v>NA</v>
      </c>
      <c r="J593" t="str">
        <f t="shared" si="54"/>
        <v>NA</v>
      </c>
      <c r="K593" t="str">
        <f t="shared" si="54"/>
        <v>NA</v>
      </c>
      <c r="L593" t="str">
        <f t="shared" si="54"/>
        <v>NA</v>
      </c>
      <c r="M593" t="str">
        <f t="shared" si="54"/>
        <v>NA</v>
      </c>
      <c r="N593" t="str">
        <f t="shared" si="54"/>
        <v>NA</v>
      </c>
      <c r="O593" t="str">
        <f t="shared" si="54"/>
        <v>NA</v>
      </c>
      <c r="P593" t="str">
        <f t="shared" si="54"/>
        <v>NA</v>
      </c>
      <c r="Q593" t="str">
        <f t="shared" si="54"/>
        <v>NA</v>
      </c>
      <c r="R593" t="str">
        <f t="shared" si="54"/>
        <v>NA</v>
      </c>
      <c r="S593" t="str">
        <f t="shared" si="54"/>
        <v>NA</v>
      </c>
      <c r="T593" t="str">
        <f t="shared" si="54"/>
        <v>NA</v>
      </c>
      <c r="U593" t="str">
        <f t="shared" si="54"/>
        <v>NA</v>
      </c>
      <c r="V593">
        <v>17.6829728678081</v>
      </c>
      <c r="W593">
        <v>1.8699564583159502E-2</v>
      </c>
      <c r="X593">
        <v>2.7618753912719298E-3</v>
      </c>
      <c r="Y593">
        <v>-4.4686313916729101E-3</v>
      </c>
      <c r="Z593">
        <v>-3.4891337942199102E-4</v>
      </c>
      <c r="AA593">
        <v>-4.6309490403910998E-3</v>
      </c>
      <c r="AB593">
        <v>2.92558821680225E-3</v>
      </c>
      <c r="AC593">
        <v>1.6129493709011199E-2</v>
      </c>
      <c r="AD593">
        <v>-2.5365817993120501E-3</v>
      </c>
      <c r="AE593">
        <v>4.6628355425775399E-3</v>
      </c>
      <c r="AF593">
        <v>-1.0938171242055601E-3</v>
      </c>
      <c r="AG593">
        <v>3.7792864372362001E-3</v>
      </c>
      <c r="AH593">
        <v>-9.5292064476668796E-4</v>
      </c>
      <c r="AI593">
        <v>-7.8890070569726499E-4</v>
      </c>
      <c r="AJ593">
        <v>1.6721425640192099E-4</v>
      </c>
      <c r="AK593">
        <v>-3.8585384957364999E-3</v>
      </c>
      <c r="AL593">
        <v>1.8203624563489099E-3</v>
      </c>
      <c r="AM593">
        <v>-2.83971813414275E-4</v>
      </c>
      <c r="AN593">
        <v>5.3549055666377195E-4</v>
      </c>
      <c r="AO593">
        <v>-3.0517916836683099E-4</v>
      </c>
      <c r="AP593">
        <v>-3.2471756955905902E-4</v>
      </c>
      <c r="AQ593" s="1">
        <v>-4.1159814875149898E-5</v>
      </c>
      <c r="AR593">
        <v>-1.55201361246145E-4</v>
      </c>
      <c r="AS593" s="1">
        <v>-5.7949658635607503E-5</v>
      </c>
      <c r="AT593" s="1">
        <v>1.7747536816533201E-6</v>
      </c>
      <c r="AU593" s="1">
        <v>-3.1953470902221201E-17</v>
      </c>
      <c r="AV593" s="1">
        <v>-3.4694469519536099E-17</v>
      </c>
      <c r="AW593" s="1">
        <v>-5.1906179007743502E-18</v>
      </c>
      <c r="AX593" s="1">
        <v>2.3852447794681101E-18</v>
      </c>
    </row>
    <row r="594" spans="1:50" x14ac:dyDescent="0.2">
      <c r="A594" t="s">
        <v>556</v>
      </c>
      <c r="B594" t="str">
        <f t="shared" si="53"/>
        <v>IC</v>
      </c>
      <c r="C594">
        <v>1</v>
      </c>
      <c r="D594">
        <v>1</v>
      </c>
      <c r="E594">
        <v>3</v>
      </c>
      <c r="F594" t="str">
        <f t="shared" si="51"/>
        <v>NA</v>
      </c>
      <c r="G594">
        <f t="shared" si="54"/>
        <v>18.1251452275548</v>
      </c>
      <c r="H594">
        <f t="shared" si="54"/>
        <v>18.1251452275548</v>
      </c>
      <c r="I594">
        <f t="shared" si="54"/>
        <v>18.1251452275548</v>
      </c>
      <c r="J594" t="str">
        <f t="shared" si="54"/>
        <v>NA</v>
      </c>
      <c r="K594" t="str">
        <f t="shared" si="54"/>
        <v>NA</v>
      </c>
      <c r="L594" t="str">
        <f t="shared" si="54"/>
        <v>NA</v>
      </c>
      <c r="M594" t="str">
        <f t="shared" si="54"/>
        <v>NA</v>
      </c>
      <c r="N594" t="str">
        <f t="shared" si="54"/>
        <v>NA</v>
      </c>
      <c r="O594" t="str">
        <f t="shared" si="54"/>
        <v>NA</v>
      </c>
      <c r="P594" t="str">
        <f t="shared" si="54"/>
        <v>NA</v>
      </c>
      <c r="Q594" t="str">
        <f t="shared" si="54"/>
        <v>NA</v>
      </c>
      <c r="R594" t="str">
        <f t="shared" si="54"/>
        <v>NA</v>
      </c>
      <c r="S594" t="str">
        <f t="shared" si="54"/>
        <v>NA</v>
      </c>
      <c r="T594" t="str">
        <f t="shared" si="54"/>
        <v>NA</v>
      </c>
      <c r="U594" t="str">
        <f t="shared" si="54"/>
        <v>NA</v>
      </c>
      <c r="V594">
        <v>18.1251452275548</v>
      </c>
      <c r="W594">
        <v>5.1397693328084299E-3</v>
      </c>
      <c r="X594">
        <v>2.9424402663243197E-4</v>
      </c>
      <c r="Y594">
        <v>1.2118459402868501E-2</v>
      </c>
      <c r="Z594">
        <v>1.9179712393298501E-3</v>
      </c>
      <c r="AA594">
        <v>-5.4906249944909101E-3</v>
      </c>
      <c r="AB594">
        <v>5.5767432824792001E-3</v>
      </c>
      <c r="AC594">
        <v>8.9760334952014003E-3</v>
      </c>
      <c r="AD594">
        <v>-7.2228488526586403E-3</v>
      </c>
      <c r="AE594">
        <v>-3.08118463905456E-3</v>
      </c>
      <c r="AF594">
        <v>1.75147868324268E-3</v>
      </c>
      <c r="AG594">
        <v>-3.3253191890304399E-3</v>
      </c>
      <c r="AH594">
        <v>1.3227437226739701E-3</v>
      </c>
      <c r="AI594">
        <v>-2.5216796938216401E-3</v>
      </c>
      <c r="AJ594">
        <v>-1.2823240268617E-3</v>
      </c>
      <c r="AK594">
        <v>-2.6834709562299098E-3</v>
      </c>
      <c r="AL594">
        <v>1.49396601998817E-3</v>
      </c>
      <c r="AM594">
        <v>1.33351926313376E-3</v>
      </c>
      <c r="AN594">
        <v>4.14006173594675E-4</v>
      </c>
      <c r="AO594">
        <v>-5.1768041140958496E-4</v>
      </c>
      <c r="AP594">
        <v>4.3415607294638601E-4</v>
      </c>
      <c r="AQ594">
        <v>2.8961189653582399E-4</v>
      </c>
      <c r="AR594">
        <v>1.54172807709647E-4</v>
      </c>
      <c r="AS594" s="1">
        <v>6.7992942648825E-5</v>
      </c>
      <c r="AT594" s="1">
        <v>6.1694003849146705E-5</v>
      </c>
      <c r="AU594" s="1">
        <v>7.7160466330130505E-18</v>
      </c>
      <c r="AV594" s="1">
        <v>2.0538854905022299E-17</v>
      </c>
      <c r="AW594" s="1">
        <v>-4.6383524191645499E-17</v>
      </c>
      <c r="AX594" s="1">
        <v>5.9360068943581399E-18</v>
      </c>
    </row>
    <row r="595" spans="1:50" x14ac:dyDescent="0.2">
      <c r="A595" t="s">
        <v>557</v>
      </c>
      <c r="B595" t="str">
        <f t="shared" si="53"/>
        <v>IC</v>
      </c>
      <c r="C595">
        <v>1</v>
      </c>
      <c r="D595">
        <v>1</v>
      </c>
      <c r="E595">
        <v>1</v>
      </c>
      <c r="F595" t="str">
        <f t="shared" si="51"/>
        <v>NA</v>
      </c>
      <c r="G595">
        <f t="shared" si="54"/>
        <v>19.924624333951101</v>
      </c>
      <c r="H595" t="str">
        <f t="shared" si="54"/>
        <v>NA</v>
      </c>
      <c r="I595" t="str">
        <f t="shared" si="54"/>
        <v>NA</v>
      </c>
      <c r="J595" t="str">
        <f t="shared" si="54"/>
        <v>NA</v>
      </c>
      <c r="K595" t="str">
        <f t="shared" si="54"/>
        <v>NA</v>
      </c>
      <c r="L595" t="str">
        <f t="shared" si="54"/>
        <v>NA</v>
      </c>
      <c r="M595" t="str">
        <f t="shared" si="54"/>
        <v>NA</v>
      </c>
      <c r="N595" t="str">
        <f t="shared" si="54"/>
        <v>NA</v>
      </c>
      <c r="O595" t="str">
        <f t="shared" si="54"/>
        <v>NA</v>
      </c>
      <c r="P595" t="str">
        <f t="shared" si="54"/>
        <v>NA</v>
      </c>
      <c r="Q595" t="str">
        <f t="shared" si="54"/>
        <v>NA</v>
      </c>
      <c r="R595" t="str">
        <f t="shared" si="54"/>
        <v>NA</v>
      </c>
      <c r="S595" t="str">
        <f t="shared" si="54"/>
        <v>NA</v>
      </c>
      <c r="T595" t="str">
        <f t="shared" si="54"/>
        <v>NA</v>
      </c>
      <c r="U595" t="str">
        <f t="shared" si="54"/>
        <v>NA</v>
      </c>
      <c r="V595">
        <v>19.924624333951101</v>
      </c>
      <c r="W595">
        <v>-3.44581731200837E-3</v>
      </c>
      <c r="X595">
        <v>-2.0720259240942299E-2</v>
      </c>
      <c r="Y595">
        <v>1.59044560210801E-2</v>
      </c>
      <c r="Z595">
        <v>-3.9369703694416896E-3</v>
      </c>
      <c r="AA595">
        <v>-9.2753901718683699E-3</v>
      </c>
      <c r="AB595">
        <v>-3.0938341389882499E-3</v>
      </c>
      <c r="AC595">
        <v>2.39107039569949E-3</v>
      </c>
      <c r="AD595">
        <v>-5.8321871999565903E-3</v>
      </c>
      <c r="AE595">
        <v>-1.25616999000148E-3</v>
      </c>
      <c r="AF595">
        <v>-1.8405380051573E-3</v>
      </c>
      <c r="AG595">
        <v>3.29006619525037E-3</v>
      </c>
      <c r="AH595">
        <v>-6.7993061130872104E-3</v>
      </c>
      <c r="AI595">
        <v>1.7336315022047401E-3</v>
      </c>
      <c r="AJ595">
        <v>-3.2437814312038003E-4</v>
      </c>
      <c r="AK595">
        <v>8.8514889061741704E-4</v>
      </c>
      <c r="AL595">
        <v>3.15736035389936E-3</v>
      </c>
      <c r="AM595">
        <v>-1.8421859461081301E-3</v>
      </c>
      <c r="AN595">
        <v>-6.2897490693368497E-4</v>
      </c>
      <c r="AO595">
        <v>-5.5502311682717204E-4</v>
      </c>
      <c r="AP595">
        <v>1.46298168014574E-3</v>
      </c>
      <c r="AQ595">
        <v>3.8074585940350099E-4</v>
      </c>
      <c r="AR595">
        <v>2.6320785621987902E-4</v>
      </c>
      <c r="AS595">
        <v>-2.84606143871051E-4</v>
      </c>
      <c r="AT595">
        <v>-4.0629864110664898E-4</v>
      </c>
      <c r="AU595" s="1">
        <v>3.22211333135536E-18</v>
      </c>
      <c r="AV595" s="1">
        <v>2.9571614254542103E-17</v>
      </c>
      <c r="AW595" s="1">
        <v>-1.6141059842877901E-17</v>
      </c>
      <c r="AX595" s="1">
        <v>3.5887091909270203E-17</v>
      </c>
    </row>
    <row r="596" spans="1:50" x14ac:dyDescent="0.2">
      <c r="A596" t="s">
        <v>558</v>
      </c>
      <c r="B596" t="str">
        <f t="shared" si="53"/>
        <v>IC</v>
      </c>
      <c r="C596">
        <v>1</v>
      </c>
      <c r="D596">
        <v>1</v>
      </c>
      <c r="E596">
        <v>1</v>
      </c>
      <c r="F596" t="str">
        <f t="shared" si="51"/>
        <v>NA</v>
      </c>
      <c r="G596">
        <f t="shared" si="54"/>
        <v>20.196930291973199</v>
      </c>
      <c r="H596" t="str">
        <f t="shared" si="54"/>
        <v>NA</v>
      </c>
      <c r="I596" t="str">
        <f t="shared" si="54"/>
        <v>NA</v>
      </c>
      <c r="J596" t="str">
        <f t="shared" si="54"/>
        <v>NA</v>
      </c>
      <c r="K596" t="str">
        <f t="shared" si="54"/>
        <v>NA</v>
      </c>
      <c r="L596" t="str">
        <f t="shared" si="54"/>
        <v>NA</v>
      </c>
      <c r="M596" t="str">
        <f t="shared" si="54"/>
        <v>NA</v>
      </c>
      <c r="N596" t="str">
        <f t="shared" si="54"/>
        <v>NA</v>
      </c>
      <c r="O596" t="str">
        <f t="shared" si="54"/>
        <v>NA</v>
      </c>
      <c r="P596" t="str">
        <f t="shared" si="54"/>
        <v>NA</v>
      </c>
      <c r="Q596" t="str">
        <f t="shared" si="54"/>
        <v>NA</v>
      </c>
      <c r="R596" t="str">
        <f t="shared" si="54"/>
        <v>NA</v>
      </c>
      <c r="S596" t="str">
        <f t="shared" si="54"/>
        <v>NA</v>
      </c>
      <c r="T596" t="str">
        <f t="shared" si="54"/>
        <v>NA</v>
      </c>
      <c r="U596" t="str">
        <f t="shared" si="54"/>
        <v>NA</v>
      </c>
      <c r="V596">
        <v>20.196930291973199</v>
      </c>
      <c r="W596">
        <v>-1.9239720226892999E-2</v>
      </c>
      <c r="X596">
        <v>-9.0263786750077301E-3</v>
      </c>
      <c r="Y596">
        <v>6.6876254700143703E-3</v>
      </c>
      <c r="Z596">
        <v>-1.02097136016506E-2</v>
      </c>
      <c r="AA596">
        <v>-5.8759563592978596E-3</v>
      </c>
      <c r="AB596">
        <v>-1.3038487764694301E-2</v>
      </c>
      <c r="AC596">
        <v>7.6576496861300303E-3</v>
      </c>
      <c r="AD596">
        <v>6.2344942964258996E-3</v>
      </c>
      <c r="AE596">
        <v>-5.0105636008287496E-3</v>
      </c>
      <c r="AF596">
        <v>-2.4723274917916199E-3</v>
      </c>
      <c r="AG596">
        <v>-5.75007606788378E-3</v>
      </c>
      <c r="AH596">
        <v>-2.1584462990155298E-3</v>
      </c>
      <c r="AI596">
        <v>2.5321591121385198E-3</v>
      </c>
      <c r="AJ596">
        <v>3.1089743524476301E-3</v>
      </c>
      <c r="AK596">
        <v>-2.62396095105438E-3</v>
      </c>
      <c r="AL596">
        <v>-2.2201975837534299E-3</v>
      </c>
      <c r="AM596">
        <v>-1.8890731210968899E-3</v>
      </c>
      <c r="AN596">
        <v>1.8427198606606201E-3</v>
      </c>
      <c r="AO596">
        <v>2.9650946202923901E-4</v>
      </c>
      <c r="AP596">
        <v>-7.1109160516218898E-4</v>
      </c>
      <c r="AQ596" s="1">
        <v>-8.8975422740139601E-5</v>
      </c>
      <c r="AR596">
        <v>2.0493222866095999E-4</v>
      </c>
      <c r="AS596">
        <v>-1.6765628473608201E-4</v>
      </c>
      <c r="AT596">
        <v>1.64919323206621E-4</v>
      </c>
      <c r="AU596" s="1">
        <v>7.8489461024372499E-17</v>
      </c>
      <c r="AV596" s="1">
        <v>-6.2070574374795104E-17</v>
      </c>
      <c r="AW596" s="1">
        <v>2.8406096919120198E-17</v>
      </c>
      <c r="AX596" s="1">
        <v>3.1441863002079602E-18</v>
      </c>
    </row>
    <row r="597" spans="1:50" x14ac:dyDescent="0.2">
      <c r="A597" t="s">
        <v>559</v>
      </c>
      <c r="B597" t="str">
        <f t="shared" si="53"/>
        <v>IC</v>
      </c>
      <c r="C597">
        <v>1</v>
      </c>
      <c r="D597">
        <v>1</v>
      </c>
      <c r="E597">
        <v>5</v>
      </c>
      <c r="F597" t="str">
        <f t="shared" si="51"/>
        <v>NA</v>
      </c>
      <c r="G597">
        <f t="shared" si="54"/>
        <v>20.611178227838199</v>
      </c>
      <c r="H597">
        <f t="shared" si="54"/>
        <v>20.611178227838199</v>
      </c>
      <c r="I597">
        <f t="shared" si="54"/>
        <v>20.611178227838199</v>
      </c>
      <c r="J597">
        <f t="shared" si="54"/>
        <v>20.611178227838199</v>
      </c>
      <c r="K597">
        <f t="shared" si="54"/>
        <v>20.611178227838199</v>
      </c>
      <c r="L597" t="str">
        <f t="shared" si="54"/>
        <v>NA</v>
      </c>
      <c r="M597" t="str">
        <f t="shared" si="54"/>
        <v>NA</v>
      </c>
      <c r="N597" t="str">
        <f t="shared" si="54"/>
        <v>NA</v>
      </c>
      <c r="O597" t="str">
        <f t="shared" si="54"/>
        <v>NA</v>
      </c>
      <c r="P597" t="str">
        <f t="shared" si="54"/>
        <v>NA</v>
      </c>
      <c r="Q597" t="str">
        <f t="shared" si="54"/>
        <v>NA</v>
      </c>
      <c r="R597" t="str">
        <f t="shared" si="54"/>
        <v>NA</v>
      </c>
      <c r="S597" t="str">
        <f t="shared" si="54"/>
        <v>NA</v>
      </c>
      <c r="T597" t="str">
        <f t="shared" si="54"/>
        <v>NA</v>
      </c>
      <c r="U597" t="str">
        <f t="shared" si="54"/>
        <v>NA</v>
      </c>
      <c r="V597">
        <v>20.611178227838199</v>
      </c>
      <c r="W597">
        <v>2.2359141259439601E-2</v>
      </c>
      <c r="X597">
        <v>-2.6716766332184599E-2</v>
      </c>
      <c r="Y597">
        <v>-1.2102332721971899E-2</v>
      </c>
      <c r="Z597">
        <v>-7.5399986576343897E-3</v>
      </c>
      <c r="AA597">
        <v>-1.4229772101613599E-2</v>
      </c>
      <c r="AB597">
        <v>5.0332306676404504E-3</v>
      </c>
      <c r="AC597">
        <v>-1.0050416270183301E-2</v>
      </c>
      <c r="AD597">
        <v>4.7206195236831703E-3</v>
      </c>
      <c r="AE597">
        <v>-2.8902440019053402E-3</v>
      </c>
      <c r="AF597">
        <v>1.58080774784703E-3</v>
      </c>
      <c r="AG597">
        <v>-4.5545894321507999E-3</v>
      </c>
      <c r="AH597">
        <v>-4.1265474636535899E-3</v>
      </c>
      <c r="AI597">
        <v>3.5456592207213598E-4</v>
      </c>
      <c r="AJ597">
        <v>-1.2926604477522001E-3</v>
      </c>
      <c r="AK597">
        <v>1.11819851270463E-3</v>
      </c>
      <c r="AL597">
        <v>2.19884041184673E-3</v>
      </c>
      <c r="AM597">
        <v>9.7997758252899698E-4</v>
      </c>
      <c r="AN597">
        <v>1.53470939801347E-3</v>
      </c>
      <c r="AO597">
        <v>5.9219829554942299E-4</v>
      </c>
      <c r="AP597">
        <v>3.1510040305981498E-4</v>
      </c>
      <c r="AQ597">
        <v>-8.5943497892431798E-4</v>
      </c>
      <c r="AR597">
        <v>2.9511592714743601E-4</v>
      </c>
      <c r="AS597">
        <v>2.7045356088851102E-4</v>
      </c>
      <c r="AT597" s="1">
        <v>-8.3572942942888002E-5</v>
      </c>
      <c r="AU597" s="1">
        <v>5.0000354876421303E-18</v>
      </c>
      <c r="AV597" s="1">
        <v>-5.1269210231408297E-17</v>
      </c>
      <c r="AW597" s="1">
        <v>1.01643953670516E-18</v>
      </c>
      <c r="AX597" s="1">
        <v>3.6591823321385798E-18</v>
      </c>
    </row>
    <row r="598" spans="1:50" x14ac:dyDescent="0.2">
      <c r="A598" t="s">
        <v>560</v>
      </c>
      <c r="B598" t="str">
        <f t="shared" si="53"/>
        <v>IC</v>
      </c>
      <c r="C598">
        <v>1</v>
      </c>
      <c r="D598">
        <v>1</v>
      </c>
      <c r="E598">
        <v>1</v>
      </c>
      <c r="F598" t="str">
        <f t="shared" si="51"/>
        <v>NA</v>
      </c>
      <c r="G598">
        <f t="shared" si="54"/>
        <v>18.218413564545401</v>
      </c>
      <c r="H598" t="str">
        <f t="shared" si="54"/>
        <v>NA</v>
      </c>
      <c r="I598" t="str">
        <f t="shared" si="54"/>
        <v>NA</v>
      </c>
      <c r="J598" t="str">
        <f t="shared" si="54"/>
        <v>NA</v>
      </c>
      <c r="K598" t="str">
        <f t="shared" si="54"/>
        <v>NA</v>
      </c>
      <c r="L598" t="str">
        <f t="shared" si="54"/>
        <v>NA</v>
      </c>
      <c r="M598" t="str">
        <f t="shared" si="54"/>
        <v>NA</v>
      </c>
      <c r="N598" t="str">
        <f t="shared" si="54"/>
        <v>NA</v>
      </c>
      <c r="O598" t="str">
        <f t="shared" si="54"/>
        <v>NA</v>
      </c>
      <c r="P598" t="str">
        <f t="shared" si="54"/>
        <v>NA</v>
      </c>
      <c r="Q598" t="str">
        <f t="shared" si="54"/>
        <v>NA</v>
      </c>
      <c r="R598" t="str">
        <f t="shared" si="54"/>
        <v>NA</v>
      </c>
      <c r="S598" t="str">
        <f t="shared" si="54"/>
        <v>NA</v>
      </c>
      <c r="T598" t="str">
        <f t="shared" si="54"/>
        <v>NA</v>
      </c>
      <c r="U598" t="str">
        <f t="shared" si="54"/>
        <v>NA</v>
      </c>
      <c r="V598">
        <v>18.218413564545401</v>
      </c>
      <c r="W598">
        <v>1.5756755159381599E-2</v>
      </c>
      <c r="X598">
        <v>3.7949950596875199E-3</v>
      </c>
      <c r="Y598">
        <v>-6.4472445751364898E-4</v>
      </c>
      <c r="Z598">
        <v>1.4482869459832399E-3</v>
      </c>
      <c r="AA598">
        <v>1.03353661947453E-2</v>
      </c>
      <c r="AB598">
        <v>1.3501689047223301E-2</v>
      </c>
      <c r="AC598">
        <v>1.10972715783686E-2</v>
      </c>
      <c r="AD598">
        <v>-1.48823977841105E-3</v>
      </c>
      <c r="AE598">
        <v>-3.1252613242244202E-3</v>
      </c>
      <c r="AF598">
        <v>-1.16245999371057E-3</v>
      </c>
      <c r="AG598">
        <v>4.09092044156472E-4</v>
      </c>
      <c r="AH598">
        <v>5.9680986227845902E-3</v>
      </c>
      <c r="AI598">
        <v>-8.4056385751874602E-4</v>
      </c>
      <c r="AJ598">
        <v>4.8836244056657996E-4</v>
      </c>
      <c r="AK598">
        <v>-2.0339735270208299E-3</v>
      </c>
      <c r="AL598">
        <v>-9.4210402343284305E-4</v>
      </c>
      <c r="AM598">
        <v>-1.04188844927592E-3</v>
      </c>
      <c r="AN598" s="1">
        <v>-7.4472655528370399E-6</v>
      </c>
      <c r="AO598">
        <v>4.4084428100106098E-4</v>
      </c>
      <c r="AP598">
        <v>9.1022075451779795E-4</v>
      </c>
      <c r="AQ598" s="1">
        <v>-5.5119683693126797E-5</v>
      </c>
      <c r="AR598">
        <v>-1.5702136456451399E-4</v>
      </c>
      <c r="AS598" s="1">
        <v>5.2432363252139999E-8</v>
      </c>
      <c r="AT598" s="1">
        <v>-6.9034671812727305E-5</v>
      </c>
      <c r="AU598" s="1">
        <v>2.9844358863558E-17</v>
      </c>
      <c r="AV598" s="1">
        <v>9.4054538463117497E-17</v>
      </c>
      <c r="AW598" s="1">
        <v>-7.8957023211256897E-17</v>
      </c>
      <c r="AX598" s="1">
        <v>-2.4069288229178202E-17</v>
      </c>
    </row>
    <row r="599" spans="1:50" x14ac:dyDescent="0.2">
      <c r="A599" t="s">
        <v>561</v>
      </c>
      <c r="B599" t="str">
        <f t="shared" si="53"/>
        <v>IC</v>
      </c>
      <c r="C599">
        <v>1</v>
      </c>
      <c r="D599">
        <v>1</v>
      </c>
      <c r="E599">
        <v>1</v>
      </c>
      <c r="F599" t="str">
        <f t="shared" si="51"/>
        <v>NA</v>
      </c>
      <c r="G599">
        <f t="shared" si="54"/>
        <v>18.5825958483805</v>
      </c>
      <c r="H599" t="str">
        <f t="shared" si="54"/>
        <v>NA</v>
      </c>
      <c r="I599" t="str">
        <f t="shared" si="54"/>
        <v>NA</v>
      </c>
      <c r="J599" t="str">
        <f t="shared" si="54"/>
        <v>NA</v>
      </c>
      <c r="K599" t="str">
        <f t="shared" si="54"/>
        <v>NA</v>
      </c>
      <c r="L599" t="str">
        <f t="shared" si="54"/>
        <v>NA</v>
      </c>
      <c r="M599" t="str">
        <f t="shared" si="54"/>
        <v>NA</v>
      </c>
      <c r="N599" t="str">
        <f t="shared" si="54"/>
        <v>NA</v>
      </c>
      <c r="O599" t="str">
        <f t="shared" si="54"/>
        <v>NA</v>
      </c>
      <c r="P599" t="str">
        <f t="shared" si="54"/>
        <v>NA</v>
      </c>
      <c r="Q599" t="str">
        <f t="shared" si="54"/>
        <v>NA</v>
      </c>
      <c r="R599" t="str">
        <f t="shared" si="54"/>
        <v>NA</v>
      </c>
      <c r="S599" t="str">
        <f t="shared" si="54"/>
        <v>NA</v>
      </c>
      <c r="T599" t="str">
        <f t="shared" si="54"/>
        <v>NA</v>
      </c>
      <c r="U599" t="str">
        <f t="shared" si="54"/>
        <v>NA</v>
      </c>
      <c r="V599">
        <v>18.5825958483805</v>
      </c>
      <c r="W599">
        <v>2.2268282179056301E-2</v>
      </c>
      <c r="X599">
        <v>-1.9783740026526699E-3</v>
      </c>
      <c r="Y599">
        <v>-1.1858796076251E-4</v>
      </c>
      <c r="Z599">
        <v>3.9440099964939204E-3</v>
      </c>
      <c r="AA599">
        <v>-1.21991512197894E-2</v>
      </c>
      <c r="AB599">
        <v>-7.4407374836779996E-4</v>
      </c>
      <c r="AC599">
        <v>6.0086135530824803E-3</v>
      </c>
      <c r="AD599">
        <v>-8.06066486999109E-3</v>
      </c>
      <c r="AE599">
        <v>-4.5615149946121904E-3</v>
      </c>
      <c r="AF599">
        <v>-1.9083905527366999E-4</v>
      </c>
      <c r="AG599">
        <v>3.7921265182829901E-3</v>
      </c>
      <c r="AH599">
        <v>2.7247147007528599E-3</v>
      </c>
      <c r="AI599">
        <v>1.89020426344966E-3</v>
      </c>
      <c r="AJ599">
        <v>1.24622505314605E-3</v>
      </c>
      <c r="AK599">
        <v>1.4363115185547599E-3</v>
      </c>
      <c r="AL599">
        <v>1.4453780758384199E-3</v>
      </c>
      <c r="AM599">
        <v>-1.7608782424254499E-3</v>
      </c>
      <c r="AN599">
        <v>-2.0960569066972102E-3</v>
      </c>
      <c r="AO599">
        <v>-1.4761538578045401E-3</v>
      </c>
      <c r="AP599">
        <v>2.9084671335784701E-4</v>
      </c>
      <c r="AQ599">
        <v>2.0497597261805999E-4</v>
      </c>
      <c r="AR599" s="1">
        <v>5.2110180705822397E-5</v>
      </c>
      <c r="AS599" s="1">
        <v>-3.1202259829476603E-5</v>
      </c>
      <c r="AT599" s="1">
        <v>-1.0662395272283701E-5</v>
      </c>
      <c r="AU599" s="1">
        <v>6.0263853098301694E-17</v>
      </c>
      <c r="AV599" s="1">
        <v>7.33191719143322E-17</v>
      </c>
      <c r="AW599" s="1">
        <v>-3.4870652372564999E-17</v>
      </c>
      <c r="AX599" s="1">
        <v>-2.2714035513571299E-17</v>
      </c>
    </row>
    <row r="600" spans="1:50" x14ac:dyDescent="0.2">
      <c r="A600" t="s">
        <v>562</v>
      </c>
      <c r="B600" t="str">
        <f t="shared" si="53"/>
        <v>IC</v>
      </c>
      <c r="C600">
        <v>4</v>
      </c>
      <c r="D600">
        <v>5</v>
      </c>
      <c r="E600">
        <v>17</v>
      </c>
      <c r="F600" t="str">
        <f t="shared" si="51"/>
        <v>NA</v>
      </c>
      <c r="G600" t="str">
        <f t="shared" si="54"/>
        <v>NA</v>
      </c>
      <c r="H600" t="str">
        <f t="shared" si="54"/>
        <v>NA</v>
      </c>
      <c r="I600" t="str">
        <f t="shared" si="54"/>
        <v>NA</v>
      </c>
      <c r="J600" t="str">
        <f t="shared" si="54"/>
        <v>NA</v>
      </c>
      <c r="K600">
        <f t="shared" si="54"/>
        <v>21.2455351978622</v>
      </c>
      <c r="L600">
        <f t="shared" si="54"/>
        <v>21.2455351978622</v>
      </c>
      <c r="M600">
        <f t="shared" si="54"/>
        <v>21.2455351978622</v>
      </c>
      <c r="N600">
        <f t="shared" si="54"/>
        <v>21.2455351978622</v>
      </c>
      <c r="O600">
        <f t="shared" si="54"/>
        <v>21.2455351978622</v>
      </c>
      <c r="P600">
        <f t="shared" si="54"/>
        <v>21.2455351978622</v>
      </c>
      <c r="Q600">
        <f t="shared" si="54"/>
        <v>21.2455351978622</v>
      </c>
      <c r="R600">
        <f t="shared" si="54"/>
        <v>21.2455351978622</v>
      </c>
      <c r="S600" t="str">
        <f t="shared" si="54"/>
        <v>NA</v>
      </c>
      <c r="T600" t="str">
        <f t="shared" si="54"/>
        <v>NA</v>
      </c>
      <c r="U600" t="str">
        <f t="shared" si="54"/>
        <v>NA</v>
      </c>
      <c r="V600">
        <v>21.2455351978622</v>
      </c>
      <c r="W600">
        <v>1.2321051129058E-2</v>
      </c>
      <c r="X600">
        <v>2.0586726407967802E-2</v>
      </c>
      <c r="Y600">
        <v>2.5463747255758101E-3</v>
      </c>
      <c r="Z600">
        <v>9.6134148252130895E-3</v>
      </c>
      <c r="AA600">
        <v>7.3205234284952903E-3</v>
      </c>
      <c r="AB600">
        <v>-3.7083317462005801E-3</v>
      </c>
      <c r="AC600">
        <v>5.4835179345228699E-3</v>
      </c>
      <c r="AD600">
        <v>-2.5388514253872302E-3</v>
      </c>
      <c r="AE600">
        <v>2.9054188081682401E-3</v>
      </c>
      <c r="AF600" s="1">
        <v>8.8488180097800995E-5</v>
      </c>
      <c r="AG600">
        <v>3.9508183096478898E-3</v>
      </c>
      <c r="AH600">
        <v>1.5105197752933301E-4</v>
      </c>
      <c r="AI600">
        <v>-7.4719461641981598E-4</v>
      </c>
      <c r="AJ600">
        <v>1.1578411931649701E-3</v>
      </c>
      <c r="AK600">
        <v>8.7324560793544995E-4</v>
      </c>
      <c r="AL600">
        <v>-1.05655027085162E-4</v>
      </c>
      <c r="AM600">
        <v>2.2105616804901599E-4</v>
      </c>
      <c r="AN600">
        <v>-7.6026126442181596E-4</v>
      </c>
      <c r="AO600">
        <v>-1.1244901710573301E-3</v>
      </c>
      <c r="AP600">
        <v>-6.3805282060254399E-4</v>
      </c>
      <c r="AQ600">
        <v>1.69457447366032E-4</v>
      </c>
      <c r="AR600">
        <v>1.7424628132251999E-4</v>
      </c>
      <c r="AS600" s="1">
        <v>8.0785811537538105E-5</v>
      </c>
      <c r="AT600" s="1">
        <v>-4.8464692375983101E-5</v>
      </c>
      <c r="AU600" s="1">
        <v>7.1311703829339499E-18</v>
      </c>
      <c r="AV600" s="1">
        <v>2.89346454782069E-17</v>
      </c>
      <c r="AW600" s="1">
        <v>3.59074207000043E-17</v>
      </c>
      <c r="AX600" s="1">
        <v>2.6183482465524901E-17</v>
      </c>
    </row>
    <row r="601" spans="1:50" x14ac:dyDescent="0.2">
      <c r="A601" t="s">
        <v>563</v>
      </c>
      <c r="B601" t="str">
        <f t="shared" si="53"/>
        <v>IC</v>
      </c>
      <c r="C601">
        <v>7</v>
      </c>
      <c r="D601">
        <v>8</v>
      </c>
      <c r="E601">
        <v>9</v>
      </c>
      <c r="F601" t="str">
        <f t="shared" si="51"/>
        <v>NA</v>
      </c>
      <c r="G601" t="str">
        <f t="shared" si="54"/>
        <v>NA</v>
      </c>
      <c r="H601" t="str">
        <f t="shared" si="54"/>
        <v>NA</v>
      </c>
      <c r="I601" t="str">
        <f t="shared" si="54"/>
        <v>NA</v>
      </c>
      <c r="J601" t="str">
        <f t="shared" si="54"/>
        <v>NA</v>
      </c>
      <c r="K601" t="str">
        <f t="shared" si="54"/>
        <v>NA</v>
      </c>
      <c r="L601" t="str">
        <f t="shared" si="54"/>
        <v>NA</v>
      </c>
      <c r="M601" t="str">
        <f t="shared" si="54"/>
        <v>NA</v>
      </c>
      <c r="N601">
        <f t="shared" si="54"/>
        <v>19.708726861546801</v>
      </c>
      <c r="O601">
        <f t="shared" si="54"/>
        <v>19.708726861546801</v>
      </c>
      <c r="P601" t="str">
        <f t="shared" si="54"/>
        <v>NA</v>
      </c>
      <c r="Q601" t="str">
        <f t="shared" si="54"/>
        <v>NA</v>
      </c>
      <c r="R601" t="str">
        <f t="shared" si="54"/>
        <v>NA</v>
      </c>
      <c r="S601" t="str">
        <f t="shared" si="54"/>
        <v>NA</v>
      </c>
      <c r="T601" t="str">
        <f t="shared" si="54"/>
        <v>NA</v>
      </c>
      <c r="U601" t="str">
        <f t="shared" si="54"/>
        <v>NA</v>
      </c>
      <c r="V601">
        <v>19.708726861546801</v>
      </c>
      <c r="W601">
        <v>1.8383525237221199E-2</v>
      </c>
      <c r="X601">
        <v>1.54157138655154E-2</v>
      </c>
      <c r="Y601">
        <v>-7.2884560006466498E-3</v>
      </c>
      <c r="Z601">
        <v>1.9504002657560701E-3</v>
      </c>
      <c r="AA601">
        <v>-1.101435082085E-2</v>
      </c>
      <c r="AB601">
        <v>9.3195828415865297E-4</v>
      </c>
      <c r="AC601">
        <v>3.0184244400656298E-3</v>
      </c>
      <c r="AD601">
        <v>-2.56149447699807E-3</v>
      </c>
      <c r="AE601">
        <v>-1.92264097615495E-3</v>
      </c>
      <c r="AF601">
        <v>3.4604376019641502E-4</v>
      </c>
      <c r="AG601">
        <v>-4.8630249994366199E-3</v>
      </c>
      <c r="AH601">
        <v>4.2333611515598599E-3</v>
      </c>
      <c r="AI601">
        <v>-1.03046695275705E-3</v>
      </c>
      <c r="AJ601">
        <v>1.4995719310168E-3</v>
      </c>
      <c r="AK601">
        <v>1.4952925622969599E-3</v>
      </c>
      <c r="AL601" s="1">
        <v>-9.1502516144513E-5</v>
      </c>
      <c r="AM601" s="1">
        <v>-9.7437358746791001E-6</v>
      </c>
      <c r="AN601">
        <v>3.7115724435192302E-4</v>
      </c>
      <c r="AO601">
        <v>-2.4582446865978899E-4</v>
      </c>
      <c r="AP601">
        <v>7.47126909220857E-4</v>
      </c>
      <c r="AQ601">
        <v>-1.07415052678709E-4</v>
      </c>
      <c r="AR601" s="1">
        <v>-4.6359003483963302E-5</v>
      </c>
      <c r="AS601" s="1">
        <v>-3.39603424249095E-5</v>
      </c>
      <c r="AT601" s="1">
        <v>3.8848025762320803E-5</v>
      </c>
      <c r="AU601" s="1">
        <v>4.3861060074722199E-17</v>
      </c>
      <c r="AV601" s="1">
        <v>2.4801124695605899E-18</v>
      </c>
      <c r="AW601" s="1">
        <v>-3.1231798831160599E-17</v>
      </c>
      <c r="AX601" s="1">
        <v>2.52619106189123E-17</v>
      </c>
    </row>
    <row r="602" spans="1:50" x14ac:dyDescent="0.2">
      <c r="A602" t="s">
        <v>564</v>
      </c>
      <c r="B602" t="str">
        <f t="shared" si="53"/>
        <v>IC</v>
      </c>
      <c r="C602">
        <v>3</v>
      </c>
      <c r="D602">
        <v>5</v>
      </c>
      <c r="E602">
        <v>10</v>
      </c>
      <c r="F602" t="str">
        <f t="shared" si="51"/>
        <v>NA</v>
      </c>
      <c r="G602" t="str">
        <f t="shared" si="54"/>
        <v>NA</v>
      </c>
      <c r="H602" t="str">
        <f t="shared" si="54"/>
        <v>NA</v>
      </c>
      <c r="I602" t="str">
        <f t="shared" si="54"/>
        <v>NA</v>
      </c>
      <c r="J602" t="str">
        <f t="shared" si="54"/>
        <v>NA</v>
      </c>
      <c r="K602">
        <f t="shared" si="54"/>
        <v>20.253141165049001</v>
      </c>
      <c r="L602">
        <f t="shared" si="54"/>
        <v>20.253141165049001</v>
      </c>
      <c r="M602">
        <f t="shared" si="54"/>
        <v>20.253141165049001</v>
      </c>
      <c r="N602">
        <f t="shared" si="54"/>
        <v>20.253141165049001</v>
      </c>
      <c r="O602">
        <f t="shared" si="54"/>
        <v>20.253141165049001</v>
      </c>
      <c r="P602">
        <f t="shared" si="54"/>
        <v>20.253141165049001</v>
      </c>
      <c r="Q602" t="str">
        <f t="shared" si="54"/>
        <v>NA</v>
      </c>
      <c r="R602" t="str">
        <f t="shared" si="54"/>
        <v>NA</v>
      </c>
      <c r="S602" t="str">
        <f t="shared" si="54"/>
        <v>NA</v>
      </c>
      <c r="T602" t="str">
        <f t="shared" si="54"/>
        <v>NA</v>
      </c>
      <c r="U602" t="str">
        <f t="shared" si="54"/>
        <v>NA</v>
      </c>
      <c r="V602">
        <v>20.253141165049001</v>
      </c>
      <c r="W602">
        <v>-6.9168603402354402E-4</v>
      </c>
      <c r="X602">
        <v>2.5580957324932599E-3</v>
      </c>
      <c r="Y602">
        <v>2.8446218828235802E-3</v>
      </c>
      <c r="Z602">
        <v>7.6721493553360501E-3</v>
      </c>
      <c r="AA602">
        <v>-1.7433452883556799E-2</v>
      </c>
      <c r="AB602">
        <v>2.87575280072937E-3</v>
      </c>
      <c r="AC602">
        <v>-1.3689152595001201E-2</v>
      </c>
      <c r="AD602">
        <v>2.8991563155742099E-3</v>
      </c>
      <c r="AE602">
        <v>-6.6606081538068897E-4</v>
      </c>
      <c r="AF602">
        <v>2.6157310866196E-3</v>
      </c>
      <c r="AG602">
        <v>6.1160515916039405E-4</v>
      </c>
      <c r="AH602">
        <v>2.5594264603084E-3</v>
      </c>
      <c r="AI602">
        <v>-3.8261681155727801E-3</v>
      </c>
      <c r="AJ602">
        <v>1.58075139304373E-3</v>
      </c>
      <c r="AK602">
        <v>2.7425787630438801E-3</v>
      </c>
      <c r="AL602">
        <v>-6.0064518401582495E-4</v>
      </c>
      <c r="AM602">
        <v>2.0789730027074801E-3</v>
      </c>
      <c r="AN602">
        <v>2.3355326653394701E-3</v>
      </c>
      <c r="AO602">
        <v>7.6227386620853204E-4</v>
      </c>
      <c r="AP602">
        <v>7.6724023689334303E-4</v>
      </c>
      <c r="AQ602">
        <v>-2.29568100274942E-4</v>
      </c>
      <c r="AR602" s="1">
        <v>3.39858302552062E-5</v>
      </c>
      <c r="AS602" s="1">
        <v>9.4006239393773597E-5</v>
      </c>
      <c r="AT602" s="1">
        <v>8.6277135519312705E-5</v>
      </c>
      <c r="AU602" s="1">
        <v>-1.4251651937992501E-18</v>
      </c>
      <c r="AV602" s="1">
        <v>4.53989807393604E-19</v>
      </c>
      <c r="AW602" s="1">
        <v>-8.4265484570817998E-18</v>
      </c>
      <c r="AX602" s="1">
        <v>2.9320468985681203E-17</v>
      </c>
    </row>
    <row r="603" spans="1:50" x14ac:dyDescent="0.2">
      <c r="A603" t="s">
        <v>565</v>
      </c>
      <c r="B603" t="str">
        <f t="shared" si="53"/>
        <v>IC</v>
      </c>
      <c r="C603">
        <v>1</v>
      </c>
      <c r="D603">
        <v>1</v>
      </c>
      <c r="E603">
        <v>1</v>
      </c>
      <c r="F603" t="str">
        <f t="shared" si="51"/>
        <v>NA</v>
      </c>
      <c r="G603">
        <f t="shared" si="54"/>
        <v>18.0778456010916</v>
      </c>
      <c r="H603" t="str">
        <f t="shared" si="54"/>
        <v>NA</v>
      </c>
      <c r="I603" t="str">
        <f t="shared" si="54"/>
        <v>NA</v>
      </c>
      <c r="J603" t="str">
        <f t="shared" si="54"/>
        <v>NA</v>
      </c>
      <c r="K603" t="str">
        <f t="shared" si="54"/>
        <v>NA</v>
      </c>
      <c r="L603" t="str">
        <f t="shared" si="54"/>
        <v>NA</v>
      </c>
      <c r="M603" t="str">
        <f t="shared" si="54"/>
        <v>NA</v>
      </c>
      <c r="N603" t="str">
        <f t="shared" si="54"/>
        <v>NA</v>
      </c>
      <c r="O603" t="str">
        <f t="shared" si="54"/>
        <v>NA</v>
      </c>
      <c r="P603" t="str">
        <f t="shared" si="54"/>
        <v>NA</v>
      </c>
      <c r="Q603" t="str">
        <f t="shared" si="54"/>
        <v>NA</v>
      </c>
      <c r="R603" t="str">
        <f t="shared" si="54"/>
        <v>NA</v>
      </c>
      <c r="S603" t="str">
        <f t="shared" si="54"/>
        <v>NA</v>
      </c>
      <c r="T603" t="str">
        <f t="shared" si="54"/>
        <v>NA</v>
      </c>
      <c r="U603" t="str">
        <f t="shared" si="54"/>
        <v>NA</v>
      </c>
      <c r="V603">
        <v>18.0778456010916</v>
      </c>
      <c r="W603">
        <v>1.92534283414681E-3</v>
      </c>
      <c r="X603">
        <v>-1.6202478081169099E-2</v>
      </c>
      <c r="Y603">
        <v>-3.2927317537034999E-3</v>
      </c>
      <c r="Z603">
        <v>-8.1138081250302294E-3</v>
      </c>
      <c r="AA603">
        <v>-9.6305531848806403E-3</v>
      </c>
      <c r="AB603">
        <v>-5.3096344829699996E-3</v>
      </c>
      <c r="AC603">
        <v>7.0831595019616904E-3</v>
      </c>
      <c r="AD603">
        <v>9.7019433161706203E-3</v>
      </c>
      <c r="AE603">
        <v>-3.8015528008549602E-3</v>
      </c>
      <c r="AF603">
        <v>9.9529441112391906E-4</v>
      </c>
      <c r="AG603">
        <v>-3.3346174753623198E-4</v>
      </c>
      <c r="AH603">
        <v>2.1556066121546399E-3</v>
      </c>
      <c r="AI603">
        <v>1.87623059314925E-3</v>
      </c>
      <c r="AJ603">
        <v>2.62839256110256E-3</v>
      </c>
      <c r="AK603">
        <v>1.05030567354038E-3</v>
      </c>
      <c r="AL603">
        <v>-6.6979442337998301E-4</v>
      </c>
      <c r="AM603">
        <v>1.1594475658130701E-3</v>
      </c>
      <c r="AN603">
        <v>7.9017732326647997E-4</v>
      </c>
      <c r="AO603">
        <v>7.1800955349780795E-4</v>
      </c>
      <c r="AP603">
        <v>4.8578943339787502E-4</v>
      </c>
      <c r="AQ603">
        <v>1.9408394184751101E-4</v>
      </c>
      <c r="AR603">
        <v>-1.2549834238870201E-4</v>
      </c>
      <c r="AS603" s="1">
        <v>-4.2334163214360103E-5</v>
      </c>
      <c r="AT603" s="1">
        <v>8.1037930925539905E-5</v>
      </c>
      <c r="AU603" s="1">
        <v>-6.4628613875503104E-17</v>
      </c>
      <c r="AV603" s="1">
        <v>4.60785923306339E-18</v>
      </c>
      <c r="AW603" s="1">
        <v>1.29020058525775E-17</v>
      </c>
      <c r="AX603" s="1">
        <v>-1.8648277366750701E-17</v>
      </c>
    </row>
    <row r="604" spans="1:50" x14ac:dyDescent="0.2">
      <c r="A604" t="s">
        <v>566</v>
      </c>
      <c r="B604" t="str">
        <f t="shared" si="53"/>
        <v>IC</v>
      </c>
      <c r="C604">
        <v>1</v>
      </c>
      <c r="D604">
        <v>1</v>
      </c>
      <c r="E604">
        <v>5</v>
      </c>
      <c r="F604" t="str">
        <f t="shared" si="51"/>
        <v>NA</v>
      </c>
      <c r="G604">
        <f t="shared" si="54"/>
        <v>19.685691830549999</v>
      </c>
      <c r="H604">
        <f t="shared" si="54"/>
        <v>19.685691830549999</v>
      </c>
      <c r="I604">
        <f t="shared" si="54"/>
        <v>19.685691830549999</v>
      </c>
      <c r="J604">
        <f t="shared" si="54"/>
        <v>19.685691830549999</v>
      </c>
      <c r="K604">
        <f t="shared" si="54"/>
        <v>19.685691830549999</v>
      </c>
      <c r="L604" t="str">
        <f t="shared" si="54"/>
        <v>NA</v>
      </c>
      <c r="M604" t="str">
        <f t="shared" si="54"/>
        <v>NA</v>
      </c>
      <c r="N604" t="str">
        <f t="shared" si="54"/>
        <v>NA</v>
      </c>
      <c r="O604" t="str">
        <f t="shared" si="54"/>
        <v>NA</v>
      </c>
      <c r="P604" t="str">
        <f t="shared" si="54"/>
        <v>NA</v>
      </c>
      <c r="Q604" t="str">
        <f t="shared" si="54"/>
        <v>NA</v>
      </c>
      <c r="R604" t="str">
        <f t="shared" si="54"/>
        <v>NA</v>
      </c>
      <c r="S604" t="str">
        <f t="shared" si="54"/>
        <v>NA</v>
      </c>
      <c r="T604" t="str">
        <f t="shared" si="54"/>
        <v>NA</v>
      </c>
      <c r="U604" t="str">
        <f t="shared" si="54"/>
        <v>NA</v>
      </c>
      <c r="V604">
        <v>19.685691830549999</v>
      </c>
      <c r="W604">
        <v>1.85263255378912E-2</v>
      </c>
      <c r="X604">
        <v>-1.30047490372888E-2</v>
      </c>
      <c r="Y604">
        <v>-1.31935844135637E-2</v>
      </c>
      <c r="Z604">
        <v>-1.83330628409772E-3</v>
      </c>
      <c r="AA604">
        <v>4.7215949283349601E-4</v>
      </c>
      <c r="AB604">
        <v>9.9968136721143193E-3</v>
      </c>
      <c r="AC604">
        <v>-3.1742950035958499E-3</v>
      </c>
      <c r="AD604">
        <v>-1.5876424146204599E-3</v>
      </c>
      <c r="AE604">
        <v>-1.0780323390856201E-3</v>
      </c>
      <c r="AF604">
        <v>1.9906263205394601E-3</v>
      </c>
      <c r="AG604">
        <v>-4.0140202605793499E-3</v>
      </c>
      <c r="AH604">
        <v>2.2022348825793802E-3</v>
      </c>
      <c r="AI604">
        <v>7.4671735098616996E-4</v>
      </c>
      <c r="AJ604">
        <v>3.1612616510036701E-3</v>
      </c>
      <c r="AK604">
        <v>-5.4925401442741596E-4</v>
      </c>
      <c r="AL604">
        <v>2.5147681387016601E-3</v>
      </c>
      <c r="AM604">
        <v>-8.3707962962534905E-4</v>
      </c>
      <c r="AN604">
        <v>2.0404340916638599E-3</v>
      </c>
      <c r="AO604">
        <v>1.57102935144741E-4</v>
      </c>
      <c r="AP604">
        <v>3.1028783048700102E-4</v>
      </c>
      <c r="AQ604">
        <v>-5.7778193434783302E-4</v>
      </c>
      <c r="AR604" s="1">
        <v>4.62298632386156E-5</v>
      </c>
      <c r="AS604">
        <v>1.88915860130959E-4</v>
      </c>
      <c r="AT604" s="1">
        <v>-9.0137488839337507E-5</v>
      </c>
      <c r="AU604" s="1">
        <v>-2.06523573199544E-17</v>
      </c>
      <c r="AV604" s="1">
        <v>-4.0779554212610999E-17</v>
      </c>
      <c r="AW604" s="1">
        <v>-4.5163796747599302E-18</v>
      </c>
      <c r="AX604" s="1">
        <v>-6.0986372202309601E-18</v>
      </c>
    </row>
    <row r="605" spans="1:50" x14ac:dyDescent="0.2">
      <c r="A605" t="s">
        <v>567</v>
      </c>
      <c r="B605" t="str">
        <f t="shared" si="53"/>
        <v>IC</v>
      </c>
      <c r="C605">
        <v>7</v>
      </c>
      <c r="D605">
        <v>7</v>
      </c>
      <c r="E605">
        <v>8</v>
      </c>
      <c r="F605" t="str">
        <f t="shared" si="51"/>
        <v>NA</v>
      </c>
      <c r="G605" t="str">
        <f t="shared" si="54"/>
        <v>NA</v>
      </c>
      <c r="H605" t="str">
        <f t="shared" si="54"/>
        <v>NA</v>
      </c>
      <c r="I605" t="str">
        <f t="shared" si="54"/>
        <v>NA</v>
      </c>
      <c r="J605" t="str">
        <f t="shared" si="54"/>
        <v>NA</v>
      </c>
      <c r="K605" t="str">
        <f t="shared" si="54"/>
        <v>NA</v>
      </c>
      <c r="L605" t="str">
        <f t="shared" si="54"/>
        <v>NA</v>
      </c>
      <c r="M605">
        <f t="shared" si="54"/>
        <v>18.909455209244701</v>
      </c>
      <c r="N605">
        <f t="shared" si="54"/>
        <v>18.909455209244701</v>
      </c>
      <c r="O605" t="str">
        <f t="shared" si="54"/>
        <v>NA</v>
      </c>
      <c r="P605" t="str">
        <f t="shared" si="54"/>
        <v>NA</v>
      </c>
      <c r="Q605" t="str">
        <f t="shared" si="54"/>
        <v>NA</v>
      </c>
      <c r="R605" t="str">
        <f t="shared" si="54"/>
        <v>NA</v>
      </c>
      <c r="S605" t="str">
        <f t="shared" si="54"/>
        <v>NA</v>
      </c>
      <c r="T605" t="str">
        <f t="shared" si="54"/>
        <v>NA</v>
      </c>
      <c r="U605" t="str">
        <f t="shared" si="54"/>
        <v>NA</v>
      </c>
      <c r="V605">
        <v>18.909455209244701</v>
      </c>
      <c r="W605">
        <v>9.3206191602540601E-4</v>
      </c>
      <c r="X605">
        <v>3.0409340522091599E-2</v>
      </c>
      <c r="Y605">
        <v>3.3923114313514102E-3</v>
      </c>
      <c r="Z605">
        <v>8.1120856870788797E-3</v>
      </c>
      <c r="AA605">
        <v>-3.4250625196055999E-3</v>
      </c>
      <c r="AB605">
        <v>8.7200746145421892E-3</v>
      </c>
      <c r="AC605">
        <v>-6.7583012093268002E-3</v>
      </c>
      <c r="AD605">
        <v>-1.30526183711944E-3</v>
      </c>
      <c r="AE605">
        <v>3.3465369929558801E-3</v>
      </c>
      <c r="AF605">
        <v>4.38826374185918E-4</v>
      </c>
      <c r="AG605">
        <v>1.42744269540936E-3</v>
      </c>
      <c r="AH605">
        <v>7.9618230857945397E-3</v>
      </c>
      <c r="AI605">
        <v>-7.6711633490719299E-4</v>
      </c>
      <c r="AJ605">
        <v>-2.87122226533386E-3</v>
      </c>
      <c r="AK605">
        <v>-3.4614056839487098E-4</v>
      </c>
      <c r="AL605">
        <v>9.7740848200685297E-4</v>
      </c>
      <c r="AM605">
        <v>-4.0695069685118499E-4</v>
      </c>
      <c r="AN605">
        <v>2.6276196491010501E-3</v>
      </c>
      <c r="AO605" s="1">
        <v>9.22284158939883E-5</v>
      </c>
      <c r="AP605">
        <v>-6.5535523687299804E-4</v>
      </c>
      <c r="AQ605">
        <v>2.12527116672732E-4</v>
      </c>
      <c r="AR605">
        <v>2.30995725542376E-4</v>
      </c>
      <c r="AS605">
        <v>-1.0770963309388399E-4</v>
      </c>
      <c r="AT605">
        <v>1.2690770814674301E-4</v>
      </c>
      <c r="AU605" s="1">
        <v>-6.7288297329881604E-18</v>
      </c>
      <c r="AV605" s="1">
        <v>1.8675382421062798E-17</v>
      </c>
      <c r="AW605" s="1">
        <v>-5.1499603193061499E-19</v>
      </c>
      <c r="AX605" s="1">
        <v>1.4311468676808699E-17</v>
      </c>
    </row>
    <row r="606" spans="1:50" x14ac:dyDescent="0.2">
      <c r="A606" t="s">
        <v>568</v>
      </c>
      <c r="B606" t="str">
        <f t="shared" si="53"/>
        <v>IC</v>
      </c>
      <c r="C606">
        <v>1</v>
      </c>
      <c r="D606">
        <v>1</v>
      </c>
      <c r="E606">
        <v>2</v>
      </c>
      <c r="F606" t="str">
        <f t="shared" si="51"/>
        <v>NA</v>
      </c>
      <c r="G606">
        <f t="shared" si="54"/>
        <v>20.157833095500401</v>
      </c>
      <c r="H606">
        <f t="shared" si="54"/>
        <v>20.157833095500401</v>
      </c>
      <c r="I606" t="str">
        <f t="shared" si="54"/>
        <v>NA</v>
      </c>
      <c r="J606" t="str">
        <f t="shared" si="54"/>
        <v>NA</v>
      </c>
      <c r="K606" t="str">
        <f t="shared" si="54"/>
        <v>NA</v>
      </c>
      <c r="L606" t="str">
        <f t="shared" si="54"/>
        <v>NA</v>
      </c>
      <c r="M606" t="str">
        <f t="shared" si="54"/>
        <v>NA</v>
      </c>
      <c r="N606" t="str">
        <f t="shared" si="54"/>
        <v>NA</v>
      </c>
      <c r="O606" t="str">
        <f t="shared" si="54"/>
        <v>NA</v>
      </c>
      <c r="P606" t="str">
        <f t="shared" si="54"/>
        <v>NA</v>
      </c>
      <c r="Q606" t="str">
        <f t="shared" si="54"/>
        <v>NA</v>
      </c>
      <c r="R606" t="str">
        <f t="shared" si="54"/>
        <v>NA</v>
      </c>
      <c r="S606" t="str">
        <f t="shared" si="54"/>
        <v>NA</v>
      </c>
      <c r="T606" t="str">
        <f t="shared" si="54"/>
        <v>NA</v>
      </c>
      <c r="U606" t="str">
        <f t="shared" si="54"/>
        <v>NA</v>
      </c>
      <c r="V606">
        <v>20.157833095500401</v>
      </c>
      <c r="W606">
        <v>-8.7945851267639402E-3</v>
      </c>
      <c r="X606">
        <v>-1.2168464042896299E-3</v>
      </c>
      <c r="Y606">
        <v>3.3480133486768699E-3</v>
      </c>
      <c r="Z606">
        <v>-1.4732098674607799E-2</v>
      </c>
      <c r="AA606">
        <v>-7.7956872539913704E-4</v>
      </c>
      <c r="AB606">
        <v>-7.5134163672290902E-3</v>
      </c>
      <c r="AC606">
        <v>8.8662860879516903E-3</v>
      </c>
      <c r="AD606">
        <v>-1.7063464588718501E-3</v>
      </c>
      <c r="AE606">
        <v>-2.38367148731978E-3</v>
      </c>
      <c r="AF606">
        <v>-1.1203904214938201E-3</v>
      </c>
      <c r="AG606">
        <v>-2.4749563110421E-3</v>
      </c>
      <c r="AH606">
        <v>-2.5759129899458701E-3</v>
      </c>
      <c r="AI606">
        <v>1.6037192909902399E-3</v>
      </c>
      <c r="AJ606">
        <v>3.76808587114598E-3</v>
      </c>
      <c r="AK606">
        <v>-4.1990738718218597E-3</v>
      </c>
      <c r="AL606">
        <v>1.3560543667827201E-3</v>
      </c>
      <c r="AM606">
        <v>-8.1458050904120998E-4</v>
      </c>
      <c r="AN606">
        <v>2.3279414892539E-3</v>
      </c>
      <c r="AO606">
        <v>2.9043713550963498E-4</v>
      </c>
      <c r="AP606">
        <v>8.9246002839405304E-4</v>
      </c>
      <c r="AQ606">
        <v>-1.94769253474741E-4</v>
      </c>
      <c r="AR606" s="1">
        <v>-4.6164307475252697E-5</v>
      </c>
      <c r="AS606">
        <v>-1.3089793399294201E-4</v>
      </c>
      <c r="AT606">
        <v>1.0916339979293699E-4</v>
      </c>
      <c r="AU606" s="1">
        <v>-6.9947980784260107E-18</v>
      </c>
      <c r="AV606" s="1">
        <v>3.04389759925305E-17</v>
      </c>
      <c r="AW606" s="1">
        <v>4.5129915429709099E-18</v>
      </c>
      <c r="AX606" s="1">
        <v>2.5858221813779299E-17</v>
      </c>
    </row>
    <row r="607" spans="1:50" x14ac:dyDescent="0.2">
      <c r="A607" t="s">
        <v>569</v>
      </c>
      <c r="B607" t="str">
        <f t="shared" si="53"/>
        <v>IC</v>
      </c>
      <c r="C607">
        <v>1</v>
      </c>
      <c r="D607">
        <v>1</v>
      </c>
      <c r="E607">
        <v>4</v>
      </c>
      <c r="F607" t="str">
        <f t="shared" si="51"/>
        <v>NA</v>
      </c>
      <c r="G607">
        <f t="shared" si="54"/>
        <v>20.545894417945298</v>
      </c>
      <c r="H607">
        <f t="shared" si="54"/>
        <v>20.545894417945298</v>
      </c>
      <c r="I607">
        <f t="shared" si="54"/>
        <v>20.545894417945298</v>
      </c>
      <c r="J607">
        <f t="shared" si="54"/>
        <v>20.545894417945298</v>
      </c>
      <c r="K607" t="str">
        <f t="shared" si="54"/>
        <v>NA</v>
      </c>
      <c r="L607" t="str">
        <f t="shared" si="54"/>
        <v>NA</v>
      </c>
      <c r="M607" t="str">
        <f t="shared" si="54"/>
        <v>NA</v>
      </c>
      <c r="N607" t="str">
        <f t="shared" si="54"/>
        <v>NA</v>
      </c>
      <c r="O607" t="str">
        <f t="shared" si="54"/>
        <v>NA</v>
      </c>
      <c r="P607" t="str">
        <f t="shared" si="54"/>
        <v>NA</v>
      </c>
      <c r="Q607" t="str">
        <f t="shared" si="54"/>
        <v>NA</v>
      </c>
      <c r="R607" t="str">
        <f t="shared" si="54"/>
        <v>NA</v>
      </c>
      <c r="S607" t="str">
        <f t="shared" si="54"/>
        <v>NA</v>
      </c>
      <c r="T607" t="str">
        <f t="shared" si="54"/>
        <v>NA</v>
      </c>
      <c r="U607" t="str">
        <f t="shared" si="54"/>
        <v>NA</v>
      </c>
      <c r="V607">
        <v>20.545894417945298</v>
      </c>
      <c r="W607">
        <v>4.3259453477354702E-4</v>
      </c>
      <c r="X607">
        <v>-4.2845929058483801E-3</v>
      </c>
      <c r="Y607">
        <v>-6.5974197299574697E-3</v>
      </c>
      <c r="Z607">
        <v>-6.7803157018298203E-3</v>
      </c>
      <c r="AA607" s="1">
        <v>1.2656929308570699E-5</v>
      </c>
      <c r="AB607">
        <v>1.87137926091429E-3</v>
      </c>
      <c r="AC607">
        <v>-2.3014858686915599E-3</v>
      </c>
      <c r="AD607">
        <v>-5.8879343047429002E-3</v>
      </c>
      <c r="AE607">
        <v>4.5318781747132096E-3</v>
      </c>
      <c r="AF607">
        <v>5.9199578660444402E-3</v>
      </c>
      <c r="AG607">
        <v>1.0815191921806301E-3</v>
      </c>
      <c r="AH607">
        <v>3.0672979819236599E-4</v>
      </c>
      <c r="AI607">
        <v>2.0567954973942901E-4</v>
      </c>
      <c r="AJ607">
        <v>5.4576948759050301E-4</v>
      </c>
      <c r="AK607">
        <v>2.70273634826708E-3</v>
      </c>
      <c r="AL607">
        <v>-9.6624990219661101E-4</v>
      </c>
      <c r="AM607">
        <v>-8.3099029426578197E-4</v>
      </c>
      <c r="AN607">
        <v>1.50289968521091E-3</v>
      </c>
      <c r="AO607">
        <v>-1.9827230055238501E-3</v>
      </c>
      <c r="AP607">
        <v>-1.0514648787923E-3</v>
      </c>
      <c r="AQ607">
        <v>-1.8344220379328701E-4</v>
      </c>
      <c r="AR607">
        <v>1.9134938725034101E-4</v>
      </c>
      <c r="AS607">
        <v>1.72655427757778E-4</v>
      </c>
      <c r="AT607" s="1">
        <v>2.4685036578658402E-5</v>
      </c>
      <c r="AU607" s="1">
        <v>-9.1821759614155199E-17</v>
      </c>
      <c r="AV607" s="1">
        <v>1.68593437821496E-17</v>
      </c>
      <c r="AW607" s="1">
        <v>2.53432257818487E-17</v>
      </c>
      <c r="AX607" s="1">
        <v>1.5612511283791301E-17</v>
      </c>
    </row>
    <row r="608" spans="1:50" x14ac:dyDescent="0.2">
      <c r="A608" t="s">
        <v>570</v>
      </c>
      <c r="B608" t="str">
        <f t="shared" si="53"/>
        <v>IC</v>
      </c>
      <c r="C608">
        <v>6</v>
      </c>
      <c r="D608">
        <v>7</v>
      </c>
      <c r="E608">
        <v>10</v>
      </c>
      <c r="F608" t="str">
        <f t="shared" si="51"/>
        <v>NA</v>
      </c>
      <c r="G608" t="str">
        <f t="shared" si="54"/>
        <v>NA</v>
      </c>
      <c r="H608" t="str">
        <f t="shared" si="54"/>
        <v>NA</v>
      </c>
      <c r="I608" t="str">
        <f t="shared" si="54"/>
        <v>NA</v>
      </c>
      <c r="J608" t="str">
        <f t="shared" si="54"/>
        <v>NA</v>
      </c>
      <c r="K608" t="str">
        <f t="shared" si="54"/>
        <v>NA</v>
      </c>
      <c r="L608" t="str">
        <f t="shared" si="54"/>
        <v>NA</v>
      </c>
      <c r="M608">
        <f t="shared" si="54"/>
        <v>20.331930096503999</v>
      </c>
      <c r="N608">
        <f t="shared" si="54"/>
        <v>20.331930096503999</v>
      </c>
      <c r="O608">
        <f t="shared" si="54"/>
        <v>20.331930096503999</v>
      </c>
      <c r="P608">
        <f t="shared" si="54"/>
        <v>20.331930096503999</v>
      </c>
      <c r="Q608" t="str">
        <f t="shared" si="54"/>
        <v>NA</v>
      </c>
      <c r="R608" t="str">
        <f t="shared" si="54"/>
        <v>NA</v>
      </c>
      <c r="S608" t="str">
        <f t="shared" si="54"/>
        <v>NA</v>
      </c>
      <c r="T608" t="str">
        <f t="shared" si="54"/>
        <v>NA</v>
      </c>
      <c r="U608" t="str">
        <f t="shared" si="54"/>
        <v>NA</v>
      </c>
      <c r="V608">
        <v>20.331930096503999</v>
      </c>
      <c r="W608">
        <v>2.6360268015764299E-2</v>
      </c>
      <c r="X608">
        <v>1.5236066084361601E-2</v>
      </c>
      <c r="Y608">
        <v>-9.5553694930787195E-3</v>
      </c>
      <c r="Z608">
        <v>-1.0228836501176E-4</v>
      </c>
      <c r="AA608">
        <v>1.25630211275284E-2</v>
      </c>
      <c r="AB608">
        <v>-3.2846358528623399E-3</v>
      </c>
      <c r="AC608">
        <v>-4.0166287136852302E-3</v>
      </c>
      <c r="AD608">
        <v>-7.9531255620625299E-4</v>
      </c>
      <c r="AE608">
        <v>-1.4408110930871599E-3</v>
      </c>
      <c r="AF608">
        <v>5.9558776368454503E-4</v>
      </c>
      <c r="AG608">
        <v>-2.2399969756824499E-3</v>
      </c>
      <c r="AH608">
        <v>3.8284091983640501E-3</v>
      </c>
      <c r="AI608">
        <v>7.3917702658986002E-4</v>
      </c>
      <c r="AJ608">
        <v>-2.0064753196985699E-3</v>
      </c>
      <c r="AK608">
        <v>2.8236962064723701E-3</v>
      </c>
      <c r="AL608">
        <v>-2.7483705206881801E-3</v>
      </c>
      <c r="AM608">
        <v>4.9016700088181904E-4</v>
      </c>
      <c r="AN608">
        <v>-1.33525592729179E-3</v>
      </c>
      <c r="AO608">
        <v>-6.7608184845245904E-4</v>
      </c>
      <c r="AP608">
        <v>8.7352181152948601E-4</v>
      </c>
      <c r="AQ608">
        <v>-1.56114744041813E-4</v>
      </c>
      <c r="AR608">
        <v>-1.1032521982054301E-4</v>
      </c>
      <c r="AS608" s="1">
        <v>4.3323390070644999E-5</v>
      </c>
      <c r="AT608" s="1">
        <v>-7.76687426547626E-5</v>
      </c>
      <c r="AU608" s="1">
        <v>-2.6600222675573999E-17</v>
      </c>
      <c r="AV608" s="1">
        <v>-3.8868647883605297E-17</v>
      </c>
      <c r="AW608" s="1">
        <v>-8.7820375971325905E-18</v>
      </c>
      <c r="AX608" s="1">
        <v>3.2959746043559298E-17</v>
      </c>
    </row>
    <row r="609" spans="1:50" x14ac:dyDescent="0.2">
      <c r="A609" t="s">
        <v>571</v>
      </c>
      <c r="B609" t="str">
        <f t="shared" si="53"/>
        <v>IC</v>
      </c>
      <c r="C609">
        <v>1</v>
      </c>
      <c r="D609">
        <v>2</v>
      </c>
      <c r="E609">
        <v>2</v>
      </c>
      <c r="F609" t="str">
        <f t="shared" si="51"/>
        <v>NA</v>
      </c>
      <c r="G609" t="str">
        <f t="shared" si="54"/>
        <v>NA</v>
      </c>
      <c r="H609">
        <f t="shared" si="54"/>
        <v>20.1953229386794</v>
      </c>
      <c r="I609" t="str">
        <f t="shared" si="54"/>
        <v>NA</v>
      </c>
      <c r="J609" t="str">
        <f t="shared" si="54"/>
        <v>NA</v>
      </c>
      <c r="K609" t="str">
        <f t="shared" si="54"/>
        <v>NA</v>
      </c>
      <c r="L609" t="str">
        <f t="shared" si="54"/>
        <v>NA</v>
      </c>
      <c r="M609" t="str">
        <f t="shared" si="54"/>
        <v>NA</v>
      </c>
      <c r="N609" t="str">
        <f t="shared" si="54"/>
        <v>NA</v>
      </c>
      <c r="O609" t="str">
        <f t="shared" si="54"/>
        <v>NA</v>
      </c>
      <c r="P609" t="str">
        <f t="shared" si="54"/>
        <v>NA</v>
      </c>
      <c r="Q609" t="str">
        <f t="shared" si="54"/>
        <v>NA</v>
      </c>
      <c r="R609" t="str">
        <f t="shared" si="54"/>
        <v>NA</v>
      </c>
      <c r="S609" t="str">
        <f t="shared" si="54"/>
        <v>NA</v>
      </c>
      <c r="T609" t="str">
        <f t="shared" si="54"/>
        <v>NA</v>
      </c>
      <c r="U609" t="str">
        <f t="shared" ref="G609:U672" si="55">IF(OR(AND(U$1 = "Source", $B609 = "GH"), AND(U$1 = "LP_1", $B609 = "CL"),AND(U$1="LP_2",$B609="TB"), AND(U$1 = "LP_3", $B609 = "TL")),$V609,IF($E609&gt;=U$1,IF(AND($D609&lt;=U$1, $D609&gt;0),$V609,"NA"),"NA"))</f>
        <v>NA</v>
      </c>
      <c r="V609">
        <v>20.1953229386794</v>
      </c>
      <c r="W609">
        <v>-1.77502455624612E-2</v>
      </c>
      <c r="X609">
        <v>-4.6888907977774901E-3</v>
      </c>
      <c r="Y609">
        <v>-7.1505817662360803E-3</v>
      </c>
      <c r="Z609">
        <v>-1.36052597085419E-2</v>
      </c>
      <c r="AA609">
        <v>-1.0365386744242601E-2</v>
      </c>
      <c r="AB609">
        <v>-3.14103682292368E-3</v>
      </c>
      <c r="AC609">
        <v>1.0770888196124501E-3</v>
      </c>
      <c r="AD609">
        <v>-3.0703285681903101E-3</v>
      </c>
      <c r="AE609">
        <v>5.43959901341598E-3</v>
      </c>
      <c r="AF609">
        <v>-9.6774156548944698E-4</v>
      </c>
      <c r="AG609">
        <v>-5.8203664257589702E-3</v>
      </c>
      <c r="AH609">
        <v>9.7409346659219492E-3</v>
      </c>
      <c r="AI609">
        <v>-1.29009401950515E-3</v>
      </c>
      <c r="AJ609">
        <v>9.5784654452309398E-4</v>
      </c>
      <c r="AK609">
        <v>-4.0024423485328001E-4</v>
      </c>
      <c r="AL609">
        <v>-1.5033176603835999E-3</v>
      </c>
      <c r="AM609">
        <v>1.1262357085271299E-3</v>
      </c>
      <c r="AN609">
        <v>-2.0211252678836399E-4</v>
      </c>
      <c r="AO609">
        <v>5.2584946938208799E-4</v>
      </c>
      <c r="AP609">
        <v>1.33387386069048E-3</v>
      </c>
      <c r="AQ609">
        <v>1.5448439352256201E-4</v>
      </c>
      <c r="AR609" s="1">
        <v>2.7437682601514898E-5</v>
      </c>
      <c r="AS609" s="1">
        <v>9.2753835562940504E-5</v>
      </c>
      <c r="AT609" s="1">
        <v>5.3732231331871803E-5</v>
      </c>
      <c r="AU609" s="1">
        <v>2.2162617064908799E-17</v>
      </c>
      <c r="AV609" s="1">
        <v>1.37693675905659E-17</v>
      </c>
      <c r="AW609" s="1">
        <v>-3.1035287187397601E-17</v>
      </c>
      <c r="AX609" s="1">
        <v>-7.4809949901499806E-18</v>
      </c>
    </row>
    <row r="610" spans="1:50" x14ac:dyDescent="0.2">
      <c r="A610" t="s">
        <v>572</v>
      </c>
      <c r="B610" t="str">
        <f t="shared" si="53"/>
        <v>IC</v>
      </c>
      <c r="C610">
        <v>1</v>
      </c>
      <c r="D610">
        <v>1</v>
      </c>
      <c r="E610">
        <v>2</v>
      </c>
      <c r="F610" t="str">
        <f t="shared" si="51"/>
        <v>NA</v>
      </c>
      <c r="G610">
        <f t="shared" si="55"/>
        <v>19.106911775880999</v>
      </c>
      <c r="H610">
        <f t="shared" si="55"/>
        <v>19.106911775880999</v>
      </c>
      <c r="I610" t="str">
        <f t="shared" si="55"/>
        <v>NA</v>
      </c>
      <c r="J610" t="str">
        <f t="shared" si="55"/>
        <v>NA</v>
      </c>
      <c r="K610" t="str">
        <f t="shared" si="55"/>
        <v>NA</v>
      </c>
      <c r="L610" t="str">
        <f t="shared" si="55"/>
        <v>NA</v>
      </c>
      <c r="M610" t="str">
        <f t="shared" si="55"/>
        <v>NA</v>
      </c>
      <c r="N610" t="str">
        <f t="shared" si="55"/>
        <v>NA</v>
      </c>
      <c r="O610" t="str">
        <f t="shared" si="55"/>
        <v>NA</v>
      </c>
      <c r="P610" t="str">
        <f t="shared" si="55"/>
        <v>NA</v>
      </c>
      <c r="Q610" t="str">
        <f t="shared" si="55"/>
        <v>NA</v>
      </c>
      <c r="R610" t="str">
        <f t="shared" si="55"/>
        <v>NA</v>
      </c>
      <c r="S610" t="str">
        <f t="shared" si="55"/>
        <v>NA</v>
      </c>
      <c r="T610" t="str">
        <f t="shared" si="55"/>
        <v>NA</v>
      </c>
      <c r="U610" t="str">
        <f t="shared" si="55"/>
        <v>NA</v>
      </c>
      <c r="V610">
        <v>19.106911775880999</v>
      </c>
      <c r="W610">
        <v>9.0501046761961006E-3</v>
      </c>
      <c r="X610">
        <v>6.4473087505449002E-3</v>
      </c>
      <c r="Y610">
        <v>-2.4235576496956499E-3</v>
      </c>
      <c r="Z610">
        <v>2.6449635347919901E-4</v>
      </c>
      <c r="AA610">
        <v>-5.5426769377536897E-3</v>
      </c>
      <c r="AB610">
        <v>-3.4252622067524E-3</v>
      </c>
      <c r="AC610">
        <v>9.9861498498821696E-3</v>
      </c>
      <c r="AD610">
        <v>-8.8194463000877601E-4</v>
      </c>
      <c r="AE610">
        <v>-4.3276057365233397E-3</v>
      </c>
      <c r="AF610">
        <v>7.7723425363153105E-4</v>
      </c>
      <c r="AG610">
        <v>2.3380306875950699E-3</v>
      </c>
      <c r="AH610">
        <v>1.7030006779675201E-3</v>
      </c>
      <c r="AI610">
        <v>2.7156140036640902E-3</v>
      </c>
      <c r="AJ610">
        <v>1.5349902347821299E-3</v>
      </c>
      <c r="AK610" s="1">
        <v>2.7868373733776699E-5</v>
      </c>
      <c r="AL610">
        <v>-2.1470058467983602E-3</v>
      </c>
      <c r="AM610">
        <v>1.0302661958994999E-3</v>
      </c>
      <c r="AN610">
        <v>1.8537868561825401E-3</v>
      </c>
      <c r="AO610">
        <v>1.76223748092012E-3</v>
      </c>
      <c r="AP610">
        <v>-7.1547060426527503E-4</v>
      </c>
      <c r="AQ610" s="1">
        <v>-1.7150818068555101E-5</v>
      </c>
      <c r="AR610" s="1">
        <v>-3.4324586821268897E-5</v>
      </c>
      <c r="AS610" s="1">
        <v>-6.1912487241927401E-6</v>
      </c>
      <c r="AT610" s="1">
        <v>7.0147484555909195E-5</v>
      </c>
      <c r="AU610" s="1">
        <v>9.9717800748459799E-17</v>
      </c>
      <c r="AV610" s="1">
        <v>-1.2841019480375199E-17</v>
      </c>
      <c r="AW610" s="1">
        <v>1.9461428996114802E-17</v>
      </c>
      <c r="AX610" s="1">
        <v>-3.0872656861524702E-17</v>
      </c>
    </row>
    <row r="611" spans="1:50" x14ac:dyDescent="0.2">
      <c r="A611" t="s">
        <v>573</v>
      </c>
      <c r="B611" t="str">
        <f t="shared" si="53"/>
        <v>IC</v>
      </c>
      <c r="C611">
        <v>1</v>
      </c>
      <c r="D611">
        <v>1</v>
      </c>
      <c r="E611">
        <v>7</v>
      </c>
      <c r="F611" t="str">
        <f t="shared" si="51"/>
        <v>NA</v>
      </c>
      <c r="G611">
        <f t="shared" si="55"/>
        <v>21.132270135937699</v>
      </c>
      <c r="H611">
        <f t="shared" si="55"/>
        <v>21.132270135937699</v>
      </c>
      <c r="I611">
        <f t="shared" si="55"/>
        <v>21.132270135937699</v>
      </c>
      <c r="J611">
        <f t="shared" si="55"/>
        <v>21.132270135937699</v>
      </c>
      <c r="K611">
        <f t="shared" si="55"/>
        <v>21.132270135937699</v>
      </c>
      <c r="L611">
        <f t="shared" si="55"/>
        <v>21.132270135937699</v>
      </c>
      <c r="M611">
        <f t="shared" si="55"/>
        <v>21.132270135937699</v>
      </c>
      <c r="N611" t="str">
        <f t="shared" si="55"/>
        <v>NA</v>
      </c>
      <c r="O611" t="str">
        <f t="shared" si="55"/>
        <v>NA</v>
      </c>
      <c r="P611" t="str">
        <f t="shared" si="55"/>
        <v>NA</v>
      </c>
      <c r="Q611" t="str">
        <f t="shared" si="55"/>
        <v>NA</v>
      </c>
      <c r="R611" t="str">
        <f t="shared" si="55"/>
        <v>NA</v>
      </c>
      <c r="S611" t="str">
        <f t="shared" si="55"/>
        <v>NA</v>
      </c>
      <c r="T611" t="str">
        <f t="shared" si="55"/>
        <v>NA</v>
      </c>
      <c r="U611" t="str">
        <f t="shared" si="55"/>
        <v>NA</v>
      </c>
      <c r="V611">
        <v>21.132270135937699</v>
      </c>
      <c r="W611">
        <v>3.52128695516533E-2</v>
      </c>
      <c r="X611">
        <v>-1.0504338761356201E-2</v>
      </c>
      <c r="Y611">
        <v>-1.34202767558671E-2</v>
      </c>
      <c r="Z611">
        <v>5.9793266188847404E-3</v>
      </c>
      <c r="AA611">
        <v>-9.6793181168891608E-3</v>
      </c>
      <c r="AB611">
        <v>-7.0942612946707099E-3</v>
      </c>
      <c r="AC611">
        <v>3.3118708618532699E-3</v>
      </c>
      <c r="AD611">
        <v>4.7833152942731798E-4</v>
      </c>
      <c r="AE611">
        <v>-7.8328647108986699E-3</v>
      </c>
      <c r="AF611">
        <v>-7.36687981127239E-4</v>
      </c>
      <c r="AG611">
        <v>2.1010812503634E-3</v>
      </c>
      <c r="AH611">
        <v>4.3037123515076497E-3</v>
      </c>
      <c r="AI611">
        <v>-1.99392139091725E-3</v>
      </c>
      <c r="AJ611">
        <v>-1.7965045392652999E-3</v>
      </c>
      <c r="AK611">
        <v>3.8908360093530702E-4</v>
      </c>
      <c r="AL611">
        <v>1.2708480175118301E-3</v>
      </c>
      <c r="AM611">
        <v>3.19415698487883E-3</v>
      </c>
      <c r="AN611">
        <v>1.66884804816426E-4</v>
      </c>
      <c r="AO611">
        <v>1.2235143777743101E-4</v>
      </c>
      <c r="AP611">
        <v>7.3634315615411002E-4</v>
      </c>
      <c r="AQ611">
        <v>-1.16483512486716E-4</v>
      </c>
      <c r="AR611">
        <v>-1.3887387765580599E-4</v>
      </c>
      <c r="AS611">
        <v>-1.0923404437740499E-4</v>
      </c>
      <c r="AT611" s="1">
        <v>2.6848077609747701E-5</v>
      </c>
      <c r="AU611" s="1">
        <v>2.7911429677923699E-17</v>
      </c>
      <c r="AV611" s="1">
        <v>-2.05456311686003E-17</v>
      </c>
      <c r="AW611" s="1">
        <v>8.2670415652019698E-18</v>
      </c>
      <c r="AX611" s="1">
        <v>6.4401609045639E-17</v>
      </c>
    </row>
    <row r="612" spans="1:50" x14ac:dyDescent="0.2">
      <c r="A612" t="s">
        <v>574</v>
      </c>
      <c r="B612" t="str">
        <f t="shared" si="53"/>
        <v>IC</v>
      </c>
      <c r="C612">
        <v>1</v>
      </c>
      <c r="D612" t="s">
        <v>1149</v>
      </c>
      <c r="E612">
        <v>1</v>
      </c>
      <c r="F612" t="str">
        <f t="shared" si="51"/>
        <v>NA</v>
      </c>
      <c r="G612" t="str">
        <f t="shared" si="55"/>
        <v>NA</v>
      </c>
      <c r="H612" t="str">
        <f t="shared" si="55"/>
        <v>NA</v>
      </c>
      <c r="I612" t="str">
        <f t="shared" si="55"/>
        <v>NA</v>
      </c>
      <c r="J612" t="str">
        <f t="shared" si="55"/>
        <v>NA</v>
      </c>
      <c r="K612" t="str">
        <f t="shared" si="55"/>
        <v>NA</v>
      </c>
      <c r="L612" t="str">
        <f t="shared" si="55"/>
        <v>NA</v>
      </c>
      <c r="M612" t="str">
        <f t="shared" si="55"/>
        <v>NA</v>
      </c>
      <c r="N612" t="str">
        <f t="shared" si="55"/>
        <v>NA</v>
      </c>
      <c r="O612" t="str">
        <f t="shared" si="55"/>
        <v>NA</v>
      </c>
      <c r="P612" t="str">
        <f t="shared" si="55"/>
        <v>NA</v>
      </c>
      <c r="Q612" t="str">
        <f t="shared" si="55"/>
        <v>NA</v>
      </c>
      <c r="R612" t="str">
        <f t="shared" si="55"/>
        <v>NA</v>
      </c>
      <c r="S612" t="str">
        <f t="shared" si="55"/>
        <v>NA</v>
      </c>
      <c r="T612" t="str">
        <f t="shared" si="55"/>
        <v>NA</v>
      </c>
      <c r="U612" t="str">
        <f t="shared" si="55"/>
        <v>NA</v>
      </c>
      <c r="V612">
        <v>20.673864390217599</v>
      </c>
      <c r="W612">
        <v>-8.9961257937045593E-3</v>
      </c>
      <c r="X612">
        <v>1.4716559715129199E-2</v>
      </c>
      <c r="Y612">
        <v>-6.0915643703760604E-3</v>
      </c>
      <c r="Z612">
        <v>-7.8285149856031494E-3</v>
      </c>
      <c r="AA612">
        <v>-1.4028425991788099E-3</v>
      </c>
      <c r="AB612">
        <v>-1.5005388346468699E-3</v>
      </c>
      <c r="AC612">
        <v>9.7613193339820305E-3</v>
      </c>
      <c r="AD612">
        <v>-2.7606772394924298E-3</v>
      </c>
      <c r="AE612">
        <v>-1.1217223330319199E-2</v>
      </c>
      <c r="AF612">
        <v>-2.4881283439505499E-3</v>
      </c>
      <c r="AG612">
        <v>2.4301986264647301E-3</v>
      </c>
      <c r="AH612">
        <v>3.5889326711821099E-3</v>
      </c>
      <c r="AI612">
        <v>1.59879230563838E-3</v>
      </c>
      <c r="AJ612">
        <v>3.21398921653842E-3</v>
      </c>
      <c r="AK612">
        <v>-1.31316991687785E-3</v>
      </c>
      <c r="AL612">
        <v>2.4077039856469E-4</v>
      </c>
      <c r="AM612">
        <v>9.1756666574556401E-4</v>
      </c>
      <c r="AN612">
        <v>5.5035902754266405E-4</v>
      </c>
      <c r="AO612" s="1">
        <v>-3.1770091018313697E-5</v>
      </c>
      <c r="AP612">
        <v>6.0649602861148795E-4</v>
      </c>
      <c r="AQ612">
        <v>-1.2893976491571701E-4</v>
      </c>
      <c r="AR612" s="1">
        <v>-7.2176860808033405E-7</v>
      </c>
      <c r="AS612" s="1">
        <v>-8.6089321613858004E-5</v>
      </c>
      <c r="AT612">
        <v>1.25573520113111E-4</v>
      </c>
      <c r="AU612" s="1">
        <v>9.8465886052417906E-17</v>
      </c>
      <c r="AV612" s="1">
        <v>9.2157184661267896E-19</v>
      </c>
      <c r="AW612" s="1">
        <v>9.9340024053984298E-18</v>
      </c>
      <c r="AX612" s="1">
        <v>3.1983964088322399E-17</v>
      </c>
    </row>
    <row r="613" spans="1:50" x14ac:dyDescent="0.2">
      <c r="A613" t="s">
        <v>575</v>
      </c>
      <c r="B613" t="str">
        <f t="shared" si="53"/>
        <v>IC</v>
      </c>
      <c r="C613">
        <v>1</v>
      </c>
      <c r="D613">
        <v>1</v>
      </c>
      <c r="E613">
        <v>4</v>
      </c>
      <c r="F613" t="str">
        <f t="shared" si="51"/>
        <v>NA</v>
      </c>
      <c r="G613">
        <f t="shared" si="55"/>
        <v>19.1792548358296</v>
      </c>
      <c r="H613">
        <f t="shared" si="55"/>
        <v>19.1792548358296</v>
      </c>
      <c r="I613">
        <f t="shared" si="55"/>
        <v>19.1792548358296</v>
      </c>
      <c r="J613">
        <f t="shared" si="55"/>
        <v>19.1792548358296</v>
      </c>
      <c r="K613" t="str">
        <f t="shared" si="55"/>
        <v>NA</v>
      </c>
      <c r="L613" t="str">
        <f t="shared" si="55"/>
        <v>NA</v>
      </c>
      <c r="M613" t="str">
        <f t="shared" si="55"/>
        <v>NA</v>
      </c>
      <c r="N613" t="str">
        <f t="shared" si="55"/>
        <v>NA</v>
      </c>
      <c r="O613" t="str">
        <f t="shared" si="55"/>
        <v>NA</v>
      </c>
      <c r="P613" t="str">
        <f t="shared" si="55"/>
        <v>NA</v>
      </c>
      <c r="Q613" t="str">
        <f t="shared" si="55"/>
        <v>NA</v>
      </c>
      <c r="R613" t="str">
        <f t="shared" si="55"/>
        <v>NA</v>
      </c>
      <c r="S613" t="str">
        <f t="shared" si="55"/>
        <v>NA</v>
      </c>
      <c r="T613" t="str">
        <f t="shared" si="55"/>
        <v>NA</v>
      </c>
      <c r="U613" t="str">
        <f t="shared" si="55"/>
        <v>NA</v>
      </c>
      <c r="V613">
        <v>19.1792548358296</v>
      </c>
      <c r="W613">
        <v>6.68351909793096E-3</v>
      </c>
      <c r="X613">
        <v>-1.67588697242185E-2</v>
      </c>
      <c r="Y613">
        <v>1.18471813373366E-2</v>
      </c>
      <c r="Z613">
        <v>-1.7026932635818299E-2</v>
      </c>
      <c r="AA613">
        <v>2.58679418935188E-3</v>
      </c>
      <c r="AB613">
        <v>1.0738372455121101E-4</v>
      </c>
      <c r="AC613">
        <v>9.88733586224241E-3</v>
      </c>
      <c r="AD613">
        <v>2.27270925282311E-3</v>
      </c>
      <c r="AE613">
        <v>-1.27793217737504E-2</v>
      </c>
      <c r="AF613">
        <v>-1.5096840115365201E-3</v>
      </c>
      <c r="AG613">
        <v>-1.32426387905723E-2</v>
      </c>
      <c r="AH613">
        <v>1.74061214380549E-3</v>
      </c>
      <c r="AI613">
        <v>-1.1341259971526601E-3</v>
      </c>
      <c r="AJ613">
        <v>9.1655921023789605E-4</v>
      </c>
      <c r="AK613">
        <v>1.65812174055619E-3</v>
      </c>
      <c r="AL613">
        <v>6.4968770244969805E-4</v>
      </c>
      <c r="AM613">
        <v>2.6940262205122699E-3</v>
      </c>
      <c r="AN613">
        <v>-3.3225771385407901E-3</v>
      </c>
      <c r="AO613">
        <v>8.2660855965376696E-4</v>
      </c>
      <c r="AP613">
        <v>7.3906186631081199E-4</v>
      </c>
      <c r="AQ613">
        <v>4.4558028067179299E-4</v>
      </c>
      <c r="AR613">
        <v>1.67282281823221E-4</v>
      </c>
      <c r="AS613" s="1">
        <v>-2.1847683110281001E-5</v>
      </c>
      <c r="AT613">
        <v>3.10228928173898E-4</v>
      </c>
      <c r="AU613" s="1">
        <v>1.1493559467883099E-16</v>
      </c>
      <c r="AV613" s="1">
        <v>-2.5207700510288E-17</v>
      </c>
      <c r="AW613" s="1">
        <v>3.8787332720668903E-17</v>
      </c>
      <c r="AX613" s="1">
        <v>3.18755438710738E-17</v>
      </c>
    </row>
    <row r="614" spans="1:50" x14ac:dyDescent="0.2">
      <c r="A614" t="s">
        <v>576</v>
      </c>
      <c r="B614" t="str">
        <f t="shared" si="53"/>
        <v>IC</v>
      </c>
      <c r="C614">
        <v>1</v>
      </c>
      <c r="D614">
        <v>1</v>
      </c>
      <c r="E614">
        <v>1</v>
      </c>
      <c r="F614" t="str">
        <f t="shared" si="51"/>
        <v>NA</v>
      </c>
      <c r="G614">
        <f t="shared" si="55"/>
        <v>20.595138211765299</v>
      </c>
      <c r="H614" t="str">
        <f t="shared" si="55"/>
        <v>NA</v>
      </c>
      <c r="I614" t="str">
        <f t="shared" si="55"/>
        <v>NA</v>
      </c>
      <c r="J614" t="str">
        <f t="shared" si="55"/>
        <v>NA</v>
      </c>
      <c r="K614" t="str">
        <f t="shared" si="55"/>
        <v>NA</v>
      </c>
      <c r="L614" t="str">
        <f t="shared" si="55"/>
        <v>NA</v>
      </c>
      <c r="M614" t="str">
        <f t="shared" si="55"/>
        <v>NA</v>
      </c>
      <c r="N614" t="str">
        <f t="shared" si="55"/>
        <v>NA</v>
      </c>
      <c r="O614" t="str">
        <f t="shared" si="55"/>
        <v>NA</v>
      </c>
      <c r="P614" t="str">
        <f t="shared" si="55"/>
        <v>NA</v>
      </c>
      <c r="Q614" t="str">
        <f t="shared" si="55"/>
        <v>NA</v>
      </c>
      <c r="R614" t="str">
        <f t="shared" si="55"/>
        <v>NA</v>
      </c>
      <c r="S614" t="str">
        <f t="shared" si="55"/>
        <v>NA</v>
      </c>
      <c r="T614" t="str">
        <f t="shared" si="55"/>
        <v>NA</v>
      </c>
      <c r="U614" t="str">
        <f t="shared" si="55"/>
        <v>NA</v>
      </c>
      <c r="V614">
        <v>20.595138211765299</v>
      </c>
      <c r="W614">
        <v>-1.4440840091350399E-2</v>
      </c>
      <c r="X614">
        <v>-2.7229703078480799E-2</v>
      </c>
      <c r="Y614">
        <v>2.3828427889965101E-3</v>
      </c>
      <c r="Z614">
        <v>-1.5806883994338099E-2</v>
      </c>
      <c r="AA614">
        <v>4.0705158339480896E-3</v>
      </c>
      <c r="AB614">
        <v>-1.28107544829707E-3</v>
      </c>
      <c r="AC614">
        <v>3.0992977186130202E-3</v>
      </c>
      <c r="AD614">
        <v>2.4812523888109099E-3</v>
      </c>
      <c r="AE614">
        <v>-5.1147357284968796E-3</v>
      </c>
      <c r="AF614">
        <v>-2.6445473678016799E-3</v>
      </c>
      <c r="AG614">
        <v>-7.2034641774205597E-4</v>
      </c>
      <c r="AH614">
        <v>-1.2125744619074601E-3</v>
      </c>
      <c r="AI614">
        <v>-7.3139008819192604E-4</v>
      </c>
      <c r="AJ614">
        <v>3.67991915179944E-3</v>
      </c>
      <c r="AK614">
        <v>-1.74888492026049E-3</v>
      </c>
      <c r="AL614">
        <v>-2.1049036511756099E-3</v>
      </c>
      <c r="AM614">
        <v>1.2236616165694401E-3</v>
      </c>
      <c r="AN614">
        <v>-5.9598409021211103E-4</v>
      </c>
      <c r="AO614">
        <v>-1.3721769412089399E-3</v>
      </c>
      <c r="AP614">
        <v>1.9044950039840099E-3</v>
      </c>
      <c r="AQ614">
        <v>3.22356492756649E-4</v>
      </c>
      <c r="AR614">
        <v>1.6429665674762099E-4</v>
      </c>
      <c r="AS614">
        <v>-1.4139597702574299E-4</v>
      </c>
      <c r="AT614">
        <v>1.1538279018971E-4</v>
      </c>
      <c r="AU614" s="1">
        <v>2.1664191115008801E-17</v>
      </c>
      <c r="AV614" s="1">
        <v>-2.9965484575015402E-17</v>
      </c>
      <c r="AW614" s="1">
        <v>-2.52780042449101E-17</v>
      </c>
      <c r="AX614" s="1">
        <v>2.7625132541751801E-17</v>
      </c>
    </row>
    <row r="615" spans="1:50" x14ac:dyDescent="0.2">
      <c r="A615" t="s">
        <v>577</v>
      </c>
      <c r="B615" t="str">
        <f t="shared" si="53"/>
        <v>IC</v>
      </c>
      <c r="C615">
        <v>1</v>
      </c>
      <c r="D615">
        <v>1</v>
      </c>
      <c r="E615">
        <v>2</v>
      </c>
      <c r="F615" t="str">
        <f t="shared" si="51"/>
        <v>NA</v>
      </c>
      <c r="G615">
        <f t="shared" si="55"/>
        <v>19.917360166459599</v>
      </c>
      <c r="H615">
        <f t="shared" si="55"/>
        <v>19.917360166459599</v>
      </c>
      <c r="I615" t="str">
        <f t="shared" si="55"/>
        <v>NA</v>
      </c>
      <c r="J615" t="str">
        <f t="shared" si="55"/>
        <v>NA</v>
      </c>
      <c r="K615" t="str">
        <f t="shared" si="55"/>
        <v>NA</v>
      </c>
      <c r="L615" t="str">
        <f t="shared" si="55"/>
        <v>NA</v>
      </c>
      <c r="M615" t="str">
        <f t="shared" si="55"/>
        <v>NA</v>
      </c>
      <c r="N615" t="str">
        <f t="shared" si="55"/>
        <v>NA</v>
      </c>
      <c r="O615" t="str">
        <f t="shared" si="55"/>
        <v>NA</v>
      </c>
      <c r="P615" t="str">
        <f t="shared" si="55"/>
        <v>NA</v>
      </c>
      <c r="Q615" t="str">
        <f t="shared" si="55"/>
        <v>NA</v>
      </c>
      <c r="R615" t="str">
        <f t="shared" si="55"/>
        <v>NA</v>
      </c>
      <c r="S615" t="str">
        <f t="shared" si="55"/>
        <v>NA</v>
      </c>
      <c r="T615" t="str">
        <f t="shared" si="55"/>
        <v>NA</v>
      </c>
      <c r="U615" t="str">
        <f t="shared" si="55"/>
        <v>NA</v>
      </c>
      <c r="V615">
        <v>19.917360166459599</v>
      </c>
      <c r="W615">
        <v>-6.2602118402591705E-4</v>
      </c>
      <c r="X615">
        <v>-2.3022697934980902E-3</v>
      </c>
      <c r="Y615">
        <v>7.6791083503823998E-3</v>
      </c>
      <c r="Z615">
        <v>3.1648789837867399E-3</v>
      </c>
      <c r="AA615">
        <v>-3.6976658212671499E-4</v>
      </c>
      <c r="AB615">
        <v>-1.31110708065019E-3</v>
      </c>
      <c r="AC615">
        <v>-5.6569389004577702E-3</v>
      </c>
      <c r="AD615">
        <v>-4.3375558129098999E-3</v>
      </c>
      <c r="AE615">
        <v>-3.26346678162601E-3</v>
      </c>
      <c r="AF615">
        <v>1.31331787071493E-2</v>
      </c>
      <c r="AG615">
        <v>-7.1221286092420805E-4</v>
      </c>
      <c r="AH615">
        <v>-4.8584837336200504E-3</v>
      </c>
      <c r="AI615">
        <v>-3.6672694121467498E-3</v>
      </c>
      <c r="AJ615">
        <v>1.07079260497579E-3</v>
      </c>
      <c r="AK615">
        <v>-3.6018837104300301E-3</v>
      </c>
      <c r="AL615">
        <v>1.8564569811223501E-3</v>
      </c>
      <c r="AM615">
        <v>5.0165330561045898E-3</v>
      </c>
      <c r="AN615">
        <v>-1.52060381265587E-3</v>
      </c>
      <c r="AO615">
        <v>-2.9370725019172502E-4</v>
      </c>
      <c r="AP615">
        <v>8.3750717938564797E-4</v>
      </c>
      <c r="AQ615" s="1">
        <v>-6.8760756030624497E-5</v>
      </c>
      <c r="AR615">
        <v>-1.11617354634144E-4</v>
      </c>
      <c r="AS615" s="1">
        <v>4.1647626779002001E-5</v>
      </c>
      <c r="AT615" s="1">
        <v>-6.6765544803204898E-5</v>
      </c>
      <c r="AU615" s="1">
        <v>6.6471757568728498E-17</v>
      </c>
      <c r="AV615" s="1">
        <v>6.1338737908367401E-17</v>
      </c>
      <c r="AW615" s="1">
        <v>2.11825999449355E-17</v>
      </c>
      <c r="AX615" s="1">
        <v>5.2583805365547002E-17</v>
      </c>
    </row>
    <row r="616" spans="1:50" x14ac:dyDescent="0.2">
      <c r="A616" t="s">
        <v>578</v>
      </c>
      <c r="B616" t="str">
        <f t="shared" si="53"/>
        <v>IC</v>
      </c>
      <c r="C616">
        <v>1</v>
      </c>
      <c r="D616">
        <v>1</v>
      </c>
      <c r="E616">
        <v>3</v>
      </c>
      <c r="F616" t="str">
        <f t="shared" si="51"/>
        <v>NA</v>
      </c>
      <c r="G616">
        <f t="shared" si="55"/>
        <v>21.333768658588198</v>
      </c>
      <c r="H616">
        <f t="shared" si="55"/>
        <v>21.333768658588198</v>
      </c>
      <c r="I616">
        <f t="shared" si="55"/>
        <v>21.333768658588198</v>
      </c>
      <c r="J616" t="str">
        <f t="shared" si="55"/>
        <v>NA</v>
      </c>
      <c r="K616" t="str">
        <f t="shared" si="55"/>
        <v>NA</v>
      </c>
      <c r="L616" t="str">
        <f t="shared" si="55"/>
        <v>NA</v>
      </c>
      <c r="M616" t="str">
        <f t="shared" si="55"/>
        <v>NA</v>
      </c>
      <c r="N616" t="str">
        <f t="shared" si="55"/>
        <v>NA</v>
      </c>
      <c r="O616" t="str">
        <f t="shared" si="55"/>
        <v>NA</v>
      </c>
      <c r="P616" t="str">
        <f t="shared" si="55"/>
        <v>NA</v>
      </c>
      <c r="Q616" t="str">
        <f t="shared" si="55"/>
        <v>NA</v>
      </c>
      <c r="R616" t="str">
        <f t="shared" si="55"/>
        <v>NA</v>
      </c>
      <c r="S616" t="str">
        <f t="shared" si="55"/>
        <v>NA</v>
      </c>
      <c r="T616" t="str">
        <f t="shared" si="55"/>
        <v>NA</v>
      </c>
      <c r="U616" t="str">
        <f t="shared" si="55"/>
        <v>NA</v>
      </c>
      <c r="V616">
        <v>21.333768658588198</v>
      </c>
      <c r="W616">
        <v>2.2868556548437401E-2</v>
      </c>
      <c r="X616">
        <v>-1.71697955338918E-2</v>
      </c>
      <c r="Y616">
        <v>1.1641198802320001E-2</v>
      </c>
      <c r="Z616">
        <v>1.11982595721252E-2</v>
      </c>
      <c r="AA616">
        <v>-1.21465469663521E-2</v>
      </c>
      <c r="AB616">
        <v>1.66393505285115E-3</v>
      </c>
      <c r="AC616">
        <v>1.0673997889726399E-3</v>
      </c>
      <c r="AD616">
        <v>1.5179367798140301E-3</v>
      </c>
      <c r="AE616">
        <v>-6.09392575702704E-3</v>
      </c>
      <c r="AF616">
        <v>-4.1132683278662903E-3</v>
      </c>
      <c r="AG616">
        <v>-6.3477553370831497E-3</v>
      </c>
      <c r="AH616">
        <v>2.00076094601196E-3</v>
      </c>
      <c r="AI616">
        <v>2.8384662768224898E-3</v>
      </c>
      <c r="AJ616">
        <v>1.2624498103608499E-3</v>
      </c>
      <c r="AK616">
        <v>-2.6297400683507901E-3</v>
      </c>
      <c r="AL616">
        <v>-2.4367015571201099E-3</v>
      </c>
      <c r="AM616">
        <v>2.7636402583657298E-3</v>
      </c>
      <c r="AN616">
        <v>-2.24332032055177E-4</v>
      </c>
      <c r="AO616">
        <v>1.86303824798182E-3</v>
      </c>
      <c r="AP616">
        <v>1.7330408050674899E-4</v>
      </c>
      <c r="AQ616" s="1">
        <v>4.71163056169083E-5</v>
      </c>
      <c r="AR616" s="1">
        <v>-4.35997324229186E-5</v>
      </c>
      <c r="AS616" s="1">
        <v>-9.6377475350429702E-5</v>
      </c>
      <c r="AT616" s="1">
        <v>9.5143496335151602E-5</v>
      </c>
      <c r="AU616" s="1">
        <v>4.1911190230142799E-17</v>
      </c>
      <c r="AV616" s="1">
        <v>1.68051336735253E-17</v>
      </c>
      <c r="AW616" s="1">
        <v>1.17635935714677E-17</v>
      </c>
      <c r="AX616" s="1">
        <v>-3.46944695195361E-18</v>
      </c>
    </row>
    <row r="617" spans="1:50" x14ac:dyDescent="0.2">
      <c r="A617" t="s">
        <v>579</v>
      </c>
      <c r="B617" t="str">
        <f t="shared" si="53"/>
        <v>IC</v>
      </c>
      <c r="C617">
        <v>9</v>
      </c>
      <c r="D617">
        <v>12</v>
      </c>
      <c r="E617">
        <v>12</v>
      </c>
      <c r="F617" t="str">
        <f t="shared" si="51"/>
        <v>NA</v>
      </c>
      <c r="G617" t="str">
        <f t="shared" si="55"/>
        <v>NA</v>
      </c>
      <c r="H617" t="str">
        <f t="shared" si="55"/>
        <v>NA</v>
      </c>
      <c r="I617" t="str">
        <f t="shared" si="55"/>
        <v>NA</v>
      </c>
      <c r="J617" t="str">
        <f t="shared" si="55"/>
        <v>NA</v>
      </c>
      <c r="K617" t="str">
        <f t="shared" si="55"/>
        <v>NA</v>
      </c>
      <c r="L617" t="str">
        <f t="shared" si="55"/>
        <v>NA</v>
      </c>
      <c r="M617" t="str">
        <f t="shared" si="55"/>
        <v>NA</v>
      </c>
      <c r="N617" t="str">
        <f t="shared" si="55"/>
        <v>NA</v>
      </c>
      <c r="O617" t="str">
        <f t="shared" si="55"/>
        <v>NA</v>
      </c>
      <c r="P617" t="str">
        <f t="shared" si="55"/>
        <v>NA</v>
      </c>
      <c r="Q617" t="str">
        <f t="shared" si="55"/>
        <v>NA</v>
      </c>
      <c r="R617">
        <f t="shared" si="55"/>
        <v>18.744592704642901</v>
      </c>
      <c r="S617" t="str">
        <f t="shared" si="55"/>
        <v>NA</v>
      </c>
      <c r="T617" t="str">
        <f t="shared" si="55"/>
        <v>NA</v>
      </c>
      <c r="U617" t="str">
        <f t="shared" si="55"/>
        <v>NA</v>
      </c>
      <c r="V617">
        <v>18.744592704642901</v>
      </c>
      <c r="W617">
        <v>2.5280947248412899E-2</v>
      </c>
      <c r="X617">
        <v>2.5282448089900201E-2</v>
      </c>
      <c r="Y617">
        <v>2.8343182470856E-3</v>
      </c>
      <c r="Z617">
        <v>3.7091780108281301E-3</v>
      </c>
      <c r="AA617">
        <v>-1.44412845984673E-3</v>
      </c>
      <c r="AB617">
        <v>1.18035544691789E-3</v>
      </c>
      <c r="AC617">
        <v>-8.8589654963455201E-4</v>
      </c>
      <c r="AD617">
        <v>-3.7872416981854502E-3</v>
      </c>
      <c r="AE617">
        <v>-6.2305362605579598E-3</v>
      </c>
      <c r="AF617" s="1">
        <v>-2.0182705263080101E-5</v>
      </c>
      <c r="AG617">
        <v>-4.9100347840369402E-3</v>
      </c>
      <c r="AH617">
        <v>-1.40308519965692E-3</v>
      </c>
      <c r="AI617">
        <v>-5.9907377890975003E-3</v>
      </c>
      <c r="AJ617">
        <v>2.3846589798672399E-3</v>
      </c>
      <c r="AK617">
        <v>-1.4313733355484401E-3</v>
      </c>
      <c r="AL617">
        <v>-4.5648904572976402E-4</v>
      </c>
      <c r="AM617">
        <v>-1.0848891414193299E-3</v>
      </c>
      <c r="AN617">
        <v>6.1874063133497497E-4</v>
      </c>
      <c r="AO617">
        <v>9.8881938041733993E-4</v>
      </c>
      <c r="AP617">
        <v>1.01037562510759E-3</v>
      </c>
      <c r="AQ617">
        <v>3.70952402378243E-4</v>
      </c>
      <c r="AR617" s="1">
        <v>2.4182033681666902E-5</v>
      </c>
      <c r="AS617">
        <v>1.4671240053712201E-4</v>
      </c>
      <c r="AT617" s="1">
        <v>-6.8876495633585899E-5</v>
      </c>
      <c r="AU617" s="1">
        <v>1.9315739329187099E-17</v>
      </c>
      <c r="AV617" s="1">
        <v>-7.6978354246470799E-18</v>
      </c>
      <c r="AW617" s="1">
        <v>2.3852447794681101E-17</v>
      </c>
      <c r="AX617" s="1">
        <v>4.4885969940899902E-17</v>
      </c>
    </row>
    <row r="618" spans="1:50" x14ac:dyDescent="0.2">
      <c r="A618" t="s">
        <v>580</v>
      </c>
      <c r="B618" t="str">
        <f t="shared" si="53"/>
        <v>IC</v>
      </c>
      <c r="C618">
        <v>6</v>
      </c>
      <c r="D618">
        <v>7</v>
      </c>
      <c r="E618">
        <v>8</v>
      </c>
      <c r="F618" t="str">
        <f t="shared" si="51"/>
        <v>NA</v>
      </c>
      <c r="G618" t="str">
        <f t="shared" si="55"/>
        <v>NA</v>
      </c>
      <c r="H618" t="str">
        <f t="shared" si="55"/>
        <v>NA</v>
      </c>
      <c r="I618" t="str">
        <f t="shared" si="55"/>
        <v>NA</v>
      </c>
      <c r="J618" t="str">
        <f t="shared" si="55"/>
        <v>NA</v>
      </c>
      <c r="K618" t="str">
        <f t="shared" si="55"/>
        <v>NA</v>
      </c>
      <c r="L618" t="str">
        <f t="shared" si="55"/>
        <v>NA</v>
      </c>
      <c r="M618">
        <f t="shared" si="55"/>
        <v>20.578581144724001</v>
      </c>
      <c r="N618">
        <f t="shared" si="55"/>
        <v>20.578581144724001</v>
      </c>
      <c r="O618" t="str">
        <f t="shared" si="55"/>
        <v>NA</v>
      </c>
      <c r="P618" t="str">
        <f t="shared" si="55"/>
        <v>NA</v>
      </c>
      <c r="Q618" t="str">
        <f t="shared" si="55"/>
        <v>NA</v>
      </c>
      <c r="R618" t="str">
        <f t="shared" si="55"/>
        <v>NA</v>
      </c>
      <c r="S618" t="str">
        <f t="shared" si="55"/>
        <v>NA</v>
      </c>
      <c r="T618" t="str">
        <f t="shared" si="55"/>
        <v>NA</v>
      </c>
      <c r="U618" t="str">
        <f t="shared" si="55"/>
        <v>NA</v>
      </c>
      <c r="V618">
        <v>20.578581144724001</v>
      </c>
      <c r="W618">
        <v>7.6359104465133802E-3</v>
      </c>
      <c r="X618">
        <v>1.6786414723772802E-2</v>
      </c>
      <c r="Y618">
        <v>-2.26479568770027E-3</v>
      </c>
      <c r="Z618">
        <v>1.0214303440634599E-2</v>
      </c>
      <c r="AA618">
        <v>5.9896586573285598E-3</v>
      </c>
      <c r="AB618">
        <v>3.8906476972985502E-3</v>
      </c>
      <c r="AC618">
        <v>-1.0096731605304899E-2</v>
      </c>
      <c r="AD618">
        <v>7.6131869728027803E-3</v>
      </c>
      <c r="AE618">
        <v>-1.4795333039484999E-3</v>
      </c>
      <c r="AF618">
        <v>-2.7916997780818298E-3</v>
      </c>
      <c r="AG618">
        <v>-1.72506260202116E-3</v>
      </c>
      <c r="AH618">
        <v>9.4238772618189005E-4</v>
      </c>
      <c r="AI618">
        <v>1.1633026858663699E-3</v>
      </c>
      <c r="AJ618">
        <v>-2.1739181205575201E-4</v>
      </c>
      <c r="AK618" s="1">
        <v>-9.5078470980347103E-5</v>
      </c>
      <c r="AL618">
        <v>-6.6591475823562195E-4</v>
      </c>
      <c r="AM618">
        <v>-1.43924379343049E-4</v>
      </c>
      <c r="AN618">
        <v>4.1095679449582701E-4</v>
      </c>
      <c r="AO618">
        <v>3.8903127303559199E-4</v>
      </c>
      <c r="AP618">
        <v>-2.89598579047823E-4</v>
      </c>
      <c r="AQ618" s="1">
        <v>1.9575455833539702E-5</v>
      </c>
      <c r="AR618">
        <v>1.22304538647397E-4</v>
      </c>
      <c r="AS618" s="1">
        <v>-2.52071685506955E-5</v>
      </c>
      <c r="AT618" s="1">
        <v>-9.0852730854169302E-5</v>
      </c>
      <c r="AU618" s="1">
        <v>-5.6468298461655199E-17</v>
      </c>
      <c r="AV618" s="1">
        <v>2.8189256484623103E-17</v>
      </c>
      <c r="AW618" s="1">
        <v>-3.9979955110403001E-17</v>
      </c>
      <c r="AX618" s="1">
        <v>3.18755438710738E-17</v>
      </c>
    </row>
    <row r="619" spans="1:50" x14ac:dyDescent="0.2">
      <c r="A619" t="s">
        <v>581</v>
      </c>
      <c r="B619" t="str">
        <f t="shared" si="53"/>
        <v>IC</v>
      </c>
      <c r="C619">
        <v>4</v>
      </c>
      <c r="D619">
        <v>6</v>
      </c>
      <c r="E619">
        <v>11</v>
      </c>
      <c r="F619" t="str">
        <f t="shared" si="51"/>
        <v>NA</v>
      </c>
      <c r="G619" t="str">
        <f t="shared" si="55"/>
        <v>NA</v>
      </c>
      <c r="H619" t="str">
        <f t="shared" si="55"/>
        <v>NA</v>
      </c>
      <c r="I619" t="str">
        <f t="shared" si="55"/>
        <v>NA</v>
      </c>
      <c r="J619" t="str">
        <f t="shared" si="55"/>
        <v>NA</v>
      </c>
      <c r="K619" t="str">
        <f t="shared" si="55"/>
        <v>NA</v>
      </c>
      <c r="L619">
        <f t="shared" si="55"/>
        <v>21.9395121776586</v>
      </c>
      <c r="M619">
        <f t="shared" si="55"/>
        <v>21.9395121776586</v>
      </c>
      <c r="N619">
        <f t="shared" si="55"/>
        <v>21.9395121776586</v>
      </c>
      <c r="O619">
        <f t="shared" si="55"/>
        <v>21.9395121776586</v>
      </c>
      <c r="P619">
        <f t="shared" si="55"/>
        <v>21.9395121776586</v>
      </c>
      <c r="Q619">
        <f t="shared" si="55"/>
        <v>21.9395121776586</v>
      </c>
      <c r="R619" t="str">
        <f t="shared" si="55"/>
        <v>NA</v>
      </c>
      <c r="S619" t="str">
        <f t="shared" si="55"/>
        <v>NA</v>
      </c>
      <c r="T619" t="str">
        <f t="shared" si="55"/>
        <v>NA</v>
      </c>
      <c r="U619" t="str">
        <f t="shared" si="55"/>
        <v>NA</v>
      </c>
      <c r="V619">
        <v>21.9395121776586</v>
      </c>
      <c r="W619">
        <v>8.8311713372915303E-3</v>
      </c>
      <c r="X619">
        <v>2.33848385943323E-2</v>
      </c>
      <c r="Y619">
        <v>1.11976544462082E-2</v>
      </c>
      <c r="Z619">
        <v>1.72897551636559E-3</v>
      </c>
      <c r="AA619">
        <v>8.5671143203611202E-3</v>
      </c>
      <c r="AB619">
        <v>-2.30924192862186E-3</v>
      </c>
      <c r="AC619">
        <v>-5.42628287315838E-3</v>
      </c>
      <c r="AD619">
        <v>4.8745303129268999E-3</v>
      </c>
      <c r="AE619">
        <v>4.3581104925795996E-3</v>
      </c>
      <c r="AF619">
        <v>3.2185256882194201E-3</v>
      </c>
      <c r="AG619">
        <v>-6.7538433266059504E-4</v>
      </c>
      <c r="AH619">
        <v>4.6515265141320898E-3</v>
      </c>
      <c r="AI619">
        <v>-1.3999351561435199E-3</v>
      </c>
      <c r="AJ619">
        <v>1.33009178447301E-3</v>
      </c>
      <c r="AK619">
        <v>-4.55440175705399E-4</v>
      </c>
      <c r="AL619">
        <v>1.93701281206775E-3</v>
      </c>
      <c r="AM619">
        <v>-7.45804768828669E-4</v>
      </c>
      <c r="AN619">
        <v>2.80561716097228E-3</v>
      </c>
      <c r="AO619">
        <v>-1.62407141992059E-4</v>
      </c>
      <c r="AP619">
        <v>6.9323415088935302E-4</v>
      </c>
      <c r="AQ619" s="1">
        <v>8.6720640873640801E-5</v>
      </c>
      <c r="AR619">
        <v>-1.5869338943030501E-4</v>
      </c>
      <c r="AS619" s="1">
        <v>9.9304191081795999E-5</v>
      </c>
      <c r="AT619">
        <v>-1.71898602307092E-4</v>
      </c>
      <c r="AU619" s="1">
        <v>4.8409627001477798E-17</v>
      </c>
      <c r="AV619" s="1">
        <v>8.2399365108898306E-18</v>
      </c>
      <c r="AW619" s="1">
        <v>3.1665479700154801E-17</v>
      </c>
      <c r="AX619" s="1">
        <v>-7.3454697185892895E-18</v>
      </c>
    </row>
    <row r="620" spans="1:50" x14ac:dyDescent="0.2">
      <c r="A620" t="s">
        <v>582</v>
      </c>
      <c r="B620" t="str">
        <f t="shared" si="53"/>
        <v>IC</v>
      </c>
      <c r="C620">
        <v>5</v>
      </c>
      <c r="D620">
        <v>6</v>
      </c>
      <c r="E620">
        <v>8</v>
      </c>
      <c r="F620" t="str">
        <f t="shared" si="51"/>
        <v>NA</v>
      </c>
      <c r="G620" t="str">
        <f t="shared" si="55"/>
        <v>NA</v>
      </c>
      <c r="H620" t="str">
        <f t="shared" si="55"/>
        <v>NA</v>
      </c>
      <c r="I620" t="str">
        <f t="shared" si="55"/>
        <v>NA</v>
      </c>
      <c r="J620" t="str">
        <f t="shared" si="55"/>
        <v>NA</v>
      </c>
      <c r="K620" t="str">
        <f t="shared" si="55"/>
        <v>NA</v>
      </c>
      <c r="L620">
        <f t="shared" si="55"/>
        <v>20.1455259611283</v>
      </c>
      <c r="M620">
        <f t="shared" si="55"/>
        <v>20.1455259611283</v>
      </c>
      <c r="N620">
        <f t="shared" si="55"/>
        <v>20.1455259611283</v>
      </c>
      <c r="O620" t="str">
        <f t="shared" si="55"/>
        <v>NA</v>
      </c>
      <c r="P620" t="str">
        <f t="shared" si="55"/>
        <v>NA</v>
      </c>
      <c r="Q620" t="str">
        <f t="shared" si="55"/>
        <v>NA</v>
      </c>
      <c r="R620" t="str">
        <f t="shared" si="55"/>
        <v>NA</v>
      </c>
      <c r="S620" t="str">
        <f t="shared" si="55"/>
        <v>NA</v>
      </c>
      <c r="T620" t="str">
        <f t="shared" si="55"/>
        <v>NA</v>
      </c>
      <c r="U620" t="str">
        <f t="shared" si="55"/>
        <v>NA</v>
      </c>
      <c r="V620">
        <v>20.1455259611283</v>
      </c>
      <c r="W620">
        <v>3.3946580529609499E-2</v>
      </c>
      <c r="X620">
        <v>-5.5291554181503997E-3</v>
      </c>
      <c r="Y620">
        <v>-2.1726027122815298E-3</v>
      </c>
      <c r="Z620">
        <v>4.6123568452548103E-3</v>
      </c>
      <c r="AA620">
        <v>9.3406017617626901E-4</v>
      </c>
      <c r="AB620">
        <v>7.7145153552107496E-3</v>
      </c>
      <c r="AC620">
        <v>-1.67972502130683E-3</v>
      </c>
      <c r="AD620">
        <v>-1.2938032228794201E-3</v>
      </c>
      <c r="AE620">
        <v>-8.3475126657166394E-3</v>
      </c>
      <c r="AF620">
        <v>-2.6682263189813501E-3</v>
      </c>
      <c r="AG620">
        <v>1.1630111776387E-3</v>
      </c>
      <c r="AH620">
        <v>-6.0634542769494304E-4</v>
      </c>
      <c r="AI620">
        <v>-1.2475230235807801E-3</v>
      </c>
      <c r="AJ620">
        <v>3.06394289386991E-3</v>
      </c>
      <c r="AK620">
        <v>2.5320850677587698E-3</v>
      </c>
      <c r="AL620">
        <v>-1.7726188239071501E-3</v>
      </c>
      <c r="AM620">
        <v>7.3832499059245003E-4</v>
      </c>
      <c r="AN620">
        <v>-7.0551783300392096E-4</v>
      </c>
      <c r="AO620">
        <v>7.25516903640721E-4</v>
      </c>
      <c r="AP620">
        <v>-1.3833155661848999E-3</v>
      </c>
      <c r="AQ620">
        <v>-2.8534374372122498E-4</v>
      </c>
      <c r="AR620">
        <v>-2.7856687670563902E-4</v>
      </c>
      <c r="AS620">
        <v>-1.02564401761944E-4</v>
      </c>
      <c r="AT620" s="1">
        <v>1.1394161164631601E-5</v>
      </c>
      <c r="AU620" s="1">
        <v>8.6307575127529703E-17</v>
      </c>
      <c r="AV620" s="1">
        <v>-5.05238212378245E-17</v>
      </c>
      <c r="AW620" s="1">
        <v>-4.9060148304969099E-18</v>
      </c>
      <c r="AX620" s="1">
        <v>-3.5995512126518698E-17</v>
      </c>
    </row>
    <row r="621" spans="1:50" x14ac:dyDescent="0.2">
      <c r="A621" t="s">
        <v>583</v>
      </c>
      <c r="B621" t="str">
        <f t="shared" si="53"/>
        <v>IC</v>
      </c>
      <c r="C621">
        <v>6</v>
      </c>
      <c r="D621">
        <v>6</v>
      </c>
      <c r="E621">
        <v>8</v>
      </c>
      <c r="F621" t="str">
        <f t="shared" si="51"/>
        <v>NA</v>
      </c>
      <c r="G621" t="str">
        <f t="shared" si="55"/>
        <v>NA</v>
      </c>
      <c r="H621" t="str">
        <f t="shared" si="55"/>
        <v>NA</v>
      </c>
      <c r="I621" t="str">
        <f t="shared" si="55"/>
        <v>NA</v>
      </c>
      <c r="J621" t="str">
        <f t="shared" si="55"/>
        <v>NA</v>
      </c>
      <c r="K621" t="str">
        <f t="shared" si="55"/>
        <v>NA</v>
      </c>
      <c r="L621">
        <f t="shared" si="55"/>
        <v>19.039867128794501</v>
      </c>
      <c r="M621">
        <f t="shared" si="55"/>
        <v>19.039867128794501</v>
      </c>
      <c r="N621">
        <f t="shared" si="55"/>
        <v>19.039867128794501</v>
      </c>
      <c r="O621" t="str">
        <f t="shared" si="55"/>
        <v>NA</v>
      </c>
      <c r="P621" t="str">
        <f t="shared" si="55"/>
        <v>NA</v>
      </c>
      <c r="Q621" t="str">
        <f t="shared" si="55"/>
        <v>NA</v>
      </c>
      <c r="R621" t="str">
        <f t="shared" si="55"/>
        <v>NA</v>
      </c>
      <c r="S621" t="str">
        <f t="shared" si="55"/>
        <v>NA</v>
      </c>
      <c r="T621" t="str">
        <f t="shared" si="55"/>
        <v>NA</v>
      </c>
      <c r="U621" t="str">
        <f t="shared" si="55"/>
        <v>NA</v>
      </c>
      <c r="V621">
        <v>19.039867128794501</v>
      </c>
      <c r="W621">
        <v>7.6201923874420104E-3</v>
      </c>
      <c r="X621">
        <v>6.3743554363185203E-3</v>
      </c>
      <c r="Y621">
        <v>-6.7781520584983797E-3</v>
      </c>
      <c r="Z621">
        <v>6.4170515178916601E-3</v>
      </c>
      <c r="AA621">
        <v>4.6840832786583398E-3</v>
      </c>
      <c r="AB621">
        <v>5.5523799570017596E-3</v>
      </c>
      <c r="AC621">
        <v>2.8983836452763301E-4</v>
      </c>
      <c r="AD621">
        <v>6.4212538716435204E-3</v>
      </c>
      <c r="AE621">
        <v>2.10413032341626E-3</v>
      </c>
      <c r="AF621">
        <v>3.64810568027619E-3</v>
      </c>
      <c r="AG621">
        <v>-2.2458182105990301E-3</v>
      </c>
      <c r="AH621">
        <v>-3.9742668742638503E-3</v>
      </c>
      <c r="AI621">
        <v>-1.0098162767661499E-3</v>
      </c>
      <c r="AJ621">
        <v>7.9559971293164105E-4</v>
      </c>
      <c r="AK621">
        <v>-2.4771500670517201E-3</v>
      </c>
      <c r="AL621">
        <v>1.19877873955522E-3</v>
      </c>
      <c r="AM621" s="1">
        <v>-8.1975457128233894E-5</v>
      </c>
      <c r="AN621" s="1">
        <v>-2.0861462547456398E-6</v>
      </c>
      <c r="AO621">
        <v>-1.6927357876314799E-3</v>
      </c>
      <c r="AP621">
        <v>-3.5009210331398701E-4</v>
      </c>
      <c r="AQ621" s="1">
        <v>5.0235332902665201E-5</v>
      </c>
      <c r="AR621">
        <v>1.08514485101375E-4</v>
      </c>
      <c r="AS621">
        <v>-1.3268971746659101E-4</v>
      </c>
      <c r="AT621">
        <v>-2.34818607809548E-4</v>
      </c>
      <c r="AU621" s="1">
        <v>6.1764795480836302E-17</v>
      </c>
      <c r="AV621" s="1">
        <v>1.8688934948218901E-17</v>
      </c>
      <c r="AW621" s="1">
        <v>-6.5526468799592697E-18</v>
      </c>
      <c r="AX621" s="1">
        <v>1.17093834628434E-17</v>
      </c>
    </row>
    <row r="622" spans="1:50" x14ac:dyDescent="0.2">
      <c r="A622" t="s">
        <v>584</v>
      </c>
      <c r="B622" t="str">
        <f t="shared" si="53"/>
        <v>IC</v>
      </c>
      <c r="C622">
        <v>6</v>
      </c>
      <c r="D622">
        <v>7</v>
      </c>
      <c r="E622">
        <v>7</v>
      </c>
      <c r="F622" t="str">
        <f t="shared" si="51"/>
        <v>NA</v>
      </c>
      <c r="G622" t="str">
        <f t="shared" si="55"/>
        <v>NA</v>
      </c>
      <c r="H622" t="str">
        <f t="shared" si="55"/>
        <v>NA</v>
      </c>
      <c r="I622" t="str">
        <f t="shared" si="55"/>
        <v>NA</v>
      </c>
      <c r="J622" t="str">
        <f t="shared" si="55"/>
        <v>NA</v>
      </c>
      <c r="K622" t="str">
        <f t="shared" si="55"/>
        <v>NA</v>
      </c>
      <c r="L622" t="str">
        <f t="shared" si="55"/>
        <v>NA</v>
      </c>
      <c r="M622">
        <f t="shared" si="55"/>
        <v>19.472025924704798</v>
      </c>
      <c r="N622" t="str">
        <f t="shared" si="55"/>
        <v>NA</v>
      </c>
      <c r="O622" t="str">
        <f t="shared" si="55"/>
        <v>NA</v>
      </c>
      <c r="P622" t="str">
        <f t="shared" si="55"/>
        <v>NA</v>
      </c>
      <c r="Q622" t="str">
        <f t="shared" si="55"/>
        <v>NA</v>
      </c>
      <c r="R622" t="str">
        <f t="shared" si="55"/>
        <v>NA</v>
      </c>
      <c r="S622" t="str">
        <f t="shared" si="55"/>
        <v>NA</v>
      </c>
      <c r="T622" t="str">
        <f t="shared" si="55"/>
        <v>NA</v>
      </c>
      <c r="U622" t="str">
        <f t="shared" si="55"/>
        <v>NA</v>
      </c>
      <c r="V622">
        <v>19.472025924704798</v>
      </c>
      <c r="W622">
        <v>9.4594373290940795E-3</v>
      </c>
      <c r="X622">
        <v>2.0764589676850301E-2</v>
      </c>
      <c r="Y622">
        <v>-8.0334994914095202E-3</v>
      </c>
      <c r="Z622">
        <v>-2.1469006688984698E-3</v>
      </c>
      <c r="AA622">
        <v>1.4409793192796E-2</v>
      </c>
      <c r="AB622">
        <v>-4.6257095137601997E-3</v>
      </c>
      <c r="AC622">
        <v>-3.8029120888023299E-3</v>
      </c>
      <c r="AD622">
        <v>-2.4675899617198102E-3</v>
      </c>
      <c r="AE622">
        <v>4.8819795794402699E-3</v>
      </c>
      <c r="AF622">
        <v>3.66751821673532E-3</v>
      </c>
      <c r="AG622">
        <v>6.1627845153283103E-4</v>
      </c>
      <c r="AH622">
        <v>3.8335269476391601E-3</v>
      </c>
      <c r="AI622">
        <v>-2.4260242861495799E-3</v>
      </c>
      <c r="AJ622">
        <v>-1.5349685894661699E-3</v>
      </c>
      <c r="AK622">
        <v>-4.0011895230549098E-3</v>
      </c>
      <c r="AL622">
        <v>8.1216638416933004E-4</v>
      </c>
      <c r="AM622">
        <v>-1.5188927397929901E-3</v>
      </c>
      <c r="AN622">
        <v>1.4909274824026E-3</v>
      </c>
      <c r="AO622">
        <v>-6.8065493018915101E-4</v>
      </c>
      <c r="AP622">
        <v>-4.4572735860813801E-4</v>
      </c>
      <c r="AQ622">
        <v>5.1614056820469803E-4</v>
      </c>
      <c r="AR622">
        <v>4.2071821457629699E-4</v>
      </c>
      <c r="AS622" s="1">
        <v>2.3903305545924999E-5</v>
      </c>
      <c r="AT622" s="1">
        <v>-7.3142793429612293E-5</v>
      </c>
      <c r="AU622" s="1">
        <v>4.3757722055157199E-17</v>
      </c>
      <c r="AV622" s="1">
        <v>-3.3881317890172001E-17</v>
      </c>
      <c r="AW622" s="1">
        <v>-4.0115480381963703E-18</v>
      </c>
      <c r="AX622" s="1">
        <v>4.14165229889463E-17</v>
      </c>
    </row>
    <row r="623" spans="1:50" x14ac:dyDescent="0.2">
      <c r="A623" t="s">
        <v>585</v>
      </c>
      <c r="B623" t="str">
        <f t="shared" si="53"/>
        <v>IC</v>
      </c>
      <c r="C623">
        <v>8</v>
      </c>
      <c r="D623">
        <v>9</v>
      </c>
      <c r="E623">
        <v>14</v>
      </c>
      <c r="F623" t="str">
        <f t="shared" si="51"/>
        <v>NA</v>
      </c>
      <c r="G623" t="str">
        <f t="shared" si="55"/>
        <v>NA</v>
      </c>
      <c r="H623" t="str">
        <f t="shared" si="55"/>
        <v>NA</v>
      </c>
      <c r="I623" t="str">
        <f t="shared" si="55"/>
        <v>NA</v>
      </c>
      <c r="J623" t="str">
        <f t="shared" si="55"/>
        <v>NA</v>
      </c>
      <c r="K623" t="str">
        <f t="shared" si="55"/>
        <v>NA</v>
      </c>
      <c r="L623" t="str">
        <f t="shared" si="55"/>
        <v>NA</v>
      </c>
      <c r="M623" t="str">
        <f t="shared" si="55"/>
        <v>NA</v>
      </c>
      <c r="N623" t="str">
        <f t="shared" si="55"/>
        <v>NA</v>
      </c>
      <c r="O623">
        <f t="shared" si="55"/>
        <v>17.828952872976199</v>
      </c>
      <c r="P623">
        <f t="shared" si="55"/>
        <v>17.828952872976199</v>
      </c>
      <c r="Q623">
        <f t="shared" si="55"/>
        <v>17.828952872976199</v>
      </c>
      <c r="R623">
        <f t="shared" si="55"/>
        <v>17.828952872976199</v>
      </c>
      <c r="S623" t="str">
        <f t="shared" si="55"/>
        <v>NA</v>
      </c>
      <c r="T623" t="str">
        <f t="shared" si="55"/>
        <v>NA</v>
      </c>
      <c r="U623" t="str">
        <f t="shared" si="55"/>
        <v>NA</v>
      </c>
      <c r="V623">
        <v>17.828952872976199</v>
      </c>
      <c r="W623">
        <v>1.5373181904721599E-2</v>
      </c>
      <c r="X623">
        <v>-8.0623696138529804E-3</v>
      </c>
      <c r="Y623">
        <v>-4.3681635929738501E-3</v>
      </c>
      <c r="Z623">
        <v>3.0391562842167199E-3</v>
      </c>
      <c r="AA623">
        <v>-4.5893694935726197E-3</v>
      </c>
      <c r="AB623">
        <v>-5.5345950906267696E-4</v>
      </c>
      <c r="AC623">
        <v>-3.1562158498176598E-3</v>
      </c>
      <c r="AD623">
        <v>1.3022560961906699E-3</v>
      </c>
      <c r="AE623">
        <v>-2.1710024404247201E-3</v>
      </c>
      <c r="AF623">
        <v>-8.0357815952785501E-4</v>
      </c>
      <c r="AG623">
        <v>-1.81992604720314E-3</v>
      </c>
      <c r="AH623" s="1">
        <v>-2.5080778178243202E-5</v>
      </c>
      <c r="AI623">
        <v>-2.6128886423245302E-3</v>
      </c>
      <c r="AJ623">
        <v>5.2199499726421203E-3</v>
      </c>
      <c r="AK623">
        <v>2.2960430812954099E-3</v>
      </c>
      <c r="AL623">
        <v>5.9124459592292103E-4</v>
      </c>
      <c r="AM623">
        <v>1.1090527896905099E-3</v>
      </c>
      <c r="AN623">
        <v>-1.0935621776780799E-3</v>
      </c>
      <c r="AO623">
        <v>-1.94152456890258E-3</v>
      </c>
      <c r="AP623">
        <v>6.7278864832274901E-4</v>
      </c>
      <c r="AQ623">
        <v>-1.9469233976199501E-4</v>
      </c>
      <c r="AR623">
        <v>-1.36017248147297E-4</v>
      </c>
      <c r="AS623" s="1">
        <v>3.9587748060462403E-5</v>
      </c>
      <c r="AT623" s="1">
        <v>1.90019492264433E-5</v>
      </c>
      <c r="AU623" s="1">
        <v>3.1819851454791897E-17</v>
      </c>
      <c r="AV623" s="1">
        <v>7.5928033391875498E-18</v>
      </c>
      <c r="AW623" s="1">
        <v>2.3459424507155099E-17</v>
      </c>
      <c r="AX623" s="1">
        <v>-7.7249404789592206E-18</v>
      </c>
    </row>
    <row r="624" spans="1:50" x14ac:dyDescent="0.2">
      <c r="A624" t="s">
        <v>586</v>
      </c>
      <c r="B624" t="str">
        <f t="shared" si="53"/>
        <v>IC</v>
      </c>
      <c r="C624">
        <v>7</v>
      </c>
      <c r="D624">
        <v>7</v>
      </c>
      <c r="E624">
        <v>7</v>
      </c>
      <c r="F624" t="str">
        <f t="shared" si="51"/>
        <v>NA</v>
      </c>
      <c r="G624" t="str">
        <f t="shared" si="55"/>
        <v>NA</v>
      </c>
      <c r="H624" t="str">
        <f t="shared" si="55"/>
        <v>NA</v>
      </c>
      <c r="I624" t="str">
        <f t="shared" si="55"/>
        <v>NA</v>
      </c>
      <c r="J624" t="str">
        <f t="shared" si="55"/>
        <v>NA</v>
      </c>
      <c r="K624" t="str">
        <f t="shared" si="55"/>
        <v>NA</v>
      </c>
      <c r="L624" t="str">
        <f t="shared" si="55"/>
        <v>NA</v>
      </c>
      <c r="M624">
        <f t="shared" si="55"/>
        <v>21.346235489880399</v>
      </c>
      <c r="N624" t="str">
        <f t="shared" si="55"/>
        <v>NA</v>
      </c>
      <c r="O624" t="str">
        <f t="shared" si="55"/>
        <v>NA</v>
      </c>
      <c r="P624" t="str">
        <f t="shared" si="55"/>
        <v>NA</v>
      </c>
      <c r="Q624" t="str">
        <f t="shared" si="55"/>
        <v>NA</v>
      </c>
      <c r="R624" t="str">
        <f t="shared" si="55"/>
        <v>NA</v>
      </c>
      <c r="S624" t="str">
        <f t="shared" si="55"/>
        <v>NA</v>
      </c>
      <c r="T624" t="str">
        <f t="shared" si="55"/>
        <v>NA</v>
      </c>
      <c r="U624" t="str">
        <f t="shared" si="55"/>
        <v>NA</v>
      </c>
      <c r="V624">
        <v>21.346235489880399</v>
      </c>
      <c r="W624">
        <v>1.5456938993231001E-2</v>
      </c>
      <c r="X624">
        <v>3.7739855351018002E-2</v>
      </c>
      <c r="Y624">
        <v>7.9853334266588895E-3</v>
      </c>
      <c r="Z624">
        <v>7.5323046546637998E-3</v>
      </c>
      <c r="AA624">
        <v>-5.1452347084077199E-3</v>
      </c>
      <c r="AB624">
        <v>4.17227052955166E-3</v>
      </c>
      <c r="AC624">
        <v>2.9434692184098703E-4</v>
      </c>
      <c r="AD624">
        <v>7.3242007845719503E-3</v>
      </c>
      <c r="AE624">
        <v>-2.9123457864880099E-3</v>
      </c>
      <c r="AF624">
        <v>8.6047365641991598E-4</v>
      </c>
      <c r="AG624">
        <v>-3.4024263972767901E-3</v>
      </c>
      <c r="AH624">
        <v>3.6370115819723998E-3</v>
      </c>
      <c r="AI624">
        <v>2.2042980973990202E-3</v>
      </c>
      <c r="AJ624">
        <v>1.3570187940249801E-3</v>
      </c>
      <c r="AK624" s="1">
        <v>5.67592176553658E-5</v>
      </c>
      <c r="AL624">
        <v>1.1535508809214299E-3</v>
      </c>
      <c r="AM624" s="1">
        <v>-9.0226314064490302E-5</v>
      </c>
      <c r="AN624">
        <v>2.9085720806486799E-3</v>
      </c>
      <c r="AO624">
        <v>-1.0187370401564099E-3</v>
      </c>
      <c r="AP624">
        <v>2.6805882483419302E-3</v>
      </c>
      <c r="AQ624">
        <v>1.96504930433778E-4</v>
      </c>
      <c r="AR624">
        <v>2.5180525717438202E-4</v>
      </c>
      <c r="AS624">
        <v>-2.5420914011631398E-4</v>
      </c>
      <c r="AT624">
        <v>-2.8371355816657302E-4</v>
      </c>
      <c r="AU624" s="1">
        <v>-1.37236278114142E-17</v>
      </c>
      <c r="AV624" s="1">
        <v>3.22550146314438E-17</v>
      </c>
      <c r="AW624" s="1">
        <v>8.0366486035488001E-18</v>
      </c>
      <c r="AX624" s="1">
        <v>1.5829351718288399E-17</v>
      </c>
    </row>
    <row r="625" spans="1:50" x14ac:dyDescent="0.2">
      <c r="A625" t="s">
        <v>587</v>
      </c>
      <c r="B625" t="str">
        <f t="shared" si="53"/>
        <v>IC</v>
      </c>
      <c r="C625">
        <v>5</v>
      </c>
      <c r="D625">
        <v>6</v>
      </c>
      <c r="E625">
        <v>8</v>
      </c>
      <c r="F625" t="str">
        <f t="shared" ref="F625:F688" si="56">IF(OR(AND(F$1 = "Source", $B625 = "GH"), AND(F$1 = "LP_1", $B625 = "CL"),AND(F$1="LP_2",$B625="TB"), AND(F$1 = "LP_3", $B625 = "TL")),$V625,IF($E625&gt;=F$1,IF(AND($D625&lt;=F$1, $D625&gt;0),$V625,"NA"),"NA"))</f>
        <v>NA</v>
      </c>
      <c r="G625" t="str">
        <f t="shared" si="55"/>
        <v>NA</v>
      </c>
      <c r="H625" t="str">
        <f t="shared" si="55"/>
        <v>NA</v>
      </c>
      <c r="I625" t="str">
        <f t="shared" si="55"/>
        <v>NA</v>
      </c>
      <c r="J625" t="str">
        <f t="shared" si="55"/>
        <v>NA</v>
      </c>
      <c r="K625" t="str">
        <f t="shared" si="55"/>
        <v>NA</v>
      </c>
      <c r="L625">
        <f t="shared" si="55"/>
        <v>20.373827054218701</v>
      </c>
      <c r="M625">
        <f t="shared" si="55"/>
        <v>20.373827054218701</v>
      </c>
      <c r="N625">
        <f t="shared" si="55"/>
        <v>20.373827054218701</v>
      </c>
      <c r="O625" t="str">
        <f t="shared" si="55"/>
        <v>NA</v>
      </c>
      <c r="P625" t="str">
        <f t="shared" si="55"/>
        <v>NA</v>
      </c>
      <c r="Q625" t="str">
        <f t="shared" si="55"/>
        <v>NA</v>
      </c>
      <c r="R625" t="str">
        <f t="shared" si="55"/>
        <v>NA</v>
      </c>
      <c r="S625" t="str">
        <f t="shared" si="55"/>
        <v>NA</v>
      </c>
      <c r="T625" t="str">
        <f t="shared" si="55"/>
        <v>NA</v>
      </c>
      <c r="U625" t="str">
        <f t="shared" si="55"/>
        <v>NA</v>
      </c>
      <c r="V625">
        <v>20.373827054218701</v>
      </c>
      <c r="W625">
        <v>2.7663672945028701E-2</v>
      </c>
      <c r="X625">
        <v>1.9110762527477499E-2</v>
      </c>
      <c r="Y625">
        <v>-5.8855622073356196E-3</v>
      </c>
      <c r="Z625">
        <v>1.89442437012133E-4</v>
      </c>
      <c r="AA625">
        <v>9.4117110936710706E-3</v>
      </c>
      <c r="AB625">
        <v>-5.6247656233377897E-3</v>
      </c>
      <c r="AC625">
        <v>-1.1039354798167001E-2</v>
      </c>
      <c r="AD625">
        <v>3.53266595504279E-3</v>
      </c>
      <c r="AE625">
        <v>9.2343813849051295E-4</v>
      </c>
      <c r="AF625">
        <v>-4.8042568799604802E-3</v>
      </c>
      <c r="AG625">
        <v>-1.27373682640592E-3</v>
      </c>
      <c r="AH625">
        <v>6.5248358896376601E-3</v>
      </c>
      <c r="AI625" s="1">
        <v>3.1386289061786701E-5</v>
      </c>
      <c r="AJ625">
        <v>4.1024961324973599E-4</v>
      </c>
      <c r="AK625">
        <v>-1.1693882740469301E-3</v>
      </c>
      <c r="AL625">
        <v>-8.4136032535183595E-4</v>
      </c>
      <c r="AM625">
        <v>-7.1013261114196205E-4</v>
      </c>
      <c r="AN625" s="1">
        <v>-8.1871588430015897E-5</v>
      </c>
      <c r="AO625">
        <v>-1.1730059068394199E-3</v>
      </c>
      <c r="AP625">
        <v>4.8546480461094201E-4</v>
      </c>
      <c r="AQ625">
        <v>1.4950179145364399E-4</v>
      </c>
      <c r="AR625" s="1">
        <v>-1.9703041439454899E-5</v>
      </c>
      <c r="AS625">
        <v>1.21062839987203E-4</v>
      </c>
      <c r="AT625" s="1">
        <v>-9.8729045997499195E-5</v>
      </c>
      <c r="AU625" s="1">
        <v>1.15779239494296E-16</v>
      </c>
      <c r="AV625" s="1">
        <v>6.0715321659188199E-17</v>
      </c>
      <c r="AW625" s="1">
        <v>-3.0899761915836899E-18</v>
      </c>
      <c r="AX625" s="1">
        <v>-1.3660947373317401E-17</v>
      </c>
    </row>
    <row r="626" spans="1:50" x14ac:dyDescent="0.2">
      <c r="A626" t="s">
        <v>588</v>
      </c>
      <c r="B626" t="str">
        <f t="shared" si="53"/>
        <v>IC</v>
      </c>
      <c r="C626">
        <v>8</v>
      </c>
      <c r="D626">
        <v>8</v>
      </c>
      <c r="E626">
        <v>14</v>
      </c>
      <c r="F626" t="str">
        <f t="shared" si="56"/>
        <v>NA</v>
      </c>
      <c r="G626" t="str">
        <f t="shared" si="55"/>
        <v>NA</v>
      </c>
      <c r="H626" t="str">
        <f t="shared" si="55"/>
        <v>NA</v>
      </c>
      <c r="I626" t="str">
        <f t="shared" si="55"/>
        <v>NA</v>
      </c>
      <c r="J626" t="str">
        <f t="shared" si="55"/>
        <v>NA</v>
      </c>
      <c r="K626" t="str">
        <f t="shared" si="55"/>
        <v>NA</v>
      </c>
      <c r="L626" t="str">
        <f t="shared" si="55"/>
        <v>NA</v>
      </c>
      <c r="M626" t="str">
        <f t="shared" si="55"/>
        <v>NA</v>
      </c>
      <c r="N626">
        <f t="shared" si="55"/>
        <v>17.999621810647099</v>
      </c>
      <c r="O626">
        <f t="shared" si="55"/>
        <v>17.999621810647099</v>
      </c>
      <c r="P626">
        <f t="shared" si="55"/>
        <v>17.999621810647099</v>
      </c>
      <c r="Q626">
        <f t="shared" si="55"/>
        <v>17.999621810647099</v>
      </c>
      <c r="R626">
        <f t="shared" si="55"/>
        <v>17.999621810647099</v>
      </c>
      <c r="S626" t="str">
        <f t="shared" si="55"/>
        <v>NA</v>
      </c>
      <c r="T626" t="str">
        <f t="shared" si="55"/>
        <v>NA</v>
      </c>
      <c r="U626" t="str">
        <f t="shared" ref="G626:U689" si="57">IF(OR(AND(U$1 = "Source", $B626 = "GH"), AND(U$1 = "LP_1", $B626 = "CL"),AND(U$1="LP_2",$B626="TB"), AND(U$1 = "LP_3", $B626 = "TL")),$V626,IF($E626&gt;=U$1,IF(AND($D626&lt;=U$1, $D626&gt;0),$V626,"NA"),"NA"))</f>
        <v>NA</v>
      </c>
      <c r="V626">
        <v>17.999621810647099</v>
      </c>
      <c r="W626">
        <v>1.74957739466679E-2</v>
      </c>
      <c r="X626">
        <v>-3.2131542747548801E-3</v>
      </c>
      <c r="Y626">
        <v>-1.02569060826278E-2</v>
      </c>
      <c r="Z626">
        <v>9.2396918348816807E-3</v>
      </c>
      <c r="AA626">
        <v>-5.8870889146119497E-4</v>
      </c>
      <c r="AB626">
        <v>1.9645012657764898E-3</v>
      </c>
      <c r="AC626">
        <v>2.6559333376876301E-3</v>
      </c>
      <c r="AD626">
        <v>4.7964579499165899E-4</v>
      </c>
      <c r="AE626">
        <v>-4.6728230048181602E-3</v>
      </c>
      <c r="AF626">
        <v>-3.6562848518217599E-3</v>
      </c>
      <c r="AG626">
        <v>-1.69813328546606E-3</v>
      </c>
      <c r="AH626">
        <v>-2.5181261599552199E-3</v>
      </c>
      <c r="AI626">
        <v>-6.5582825888014899E-4</v>
      </c>
      <c r="AJ626">
        <v>8.4997749090601996E-4</v>
      </c>
      <c r="AK626">
        <v>-3.3357000867071898E-4</v>
      </c>
      <c r="AL626">
        <v>4.0362695174413097E-3</v>
      </c>
      <c r="AM626">
        <v>-1.4252644095722399E-3</v>
      </c>
      <c r="AN626">
        <v>-9.5234955214767601E-4</v>
      </c>
      <c r="AO626">
        <v>-1.64556702391214E-3</v>
      </c>
      <c r="AP626">
        <v>9.6009412962891902E-4</v>
      </c>
      <c r="AQ626" s="1">
        <v>-1.5951582860079402E-5</v>
      </c>
      <c r="AR626" s="1">
        <v>9.2645602189128605E-5</v>
      </c>
      <c r="AS626" s="1">
        <v>4.2647608158365301E-5</v>
      </c>
      <c r="AT626" s="1">
        <v>6.4277067255413798E-5</v>
      </c>
      <c r="AU626" s="1">
        <v>-2.6802663549967801E-17</v>
      </c>
      <c r="AV626" s="1">
        <v>1.3972655497906901E-17</v>
      </c>
      <c r="AW626" s="1">
        <v>1.62223750058144E-17</v>
      </c>
      <c r="AX626" s="1">
        <v>-4.9602249391211797E-18</v>
      </c>
    </row>
    <row r="627" spans="1:50" x14ac:dyDescent="0.2">
      <c r="A627" t="s">
        <v>589</v>
      </c>
      <c r="B627" t="str">
        <f t="shared" si="53"/>
        <v>IC</v>
      </c>
      <c r="C627">
        <v>8</v>
      </c>
      <c r="D627">
        <v>9</v>
      </c>
      <c r="E627">
        <v>11</v>
      </c>
      <c r="F627" t="str">
        <f t="shared" si="56"/>
        <v>NA</v>
      </c>
      <c r="G627" t="str">
        <f t="shared" si="57"/>
        <v>NA</v>
      </c>
      <c r="H627" t="str">
        <f t="shared" si="57"/>
        <v>NA</v>
      </c>
      <c r="I627" t="str">
        <f t="shared" si="57"/>
        <v>NA</v>
      </c>
      <c r="J627" t="str">
        <f t="shared" si="57"/>
        <v>NA</v>
      </c>
      <c r="K627" t="str">
        <f t="shared" si="57"/>
        <v>NA</v>
      </c>
      <c r="L627" t="str">
        <f t="shared" si="57"/>
        <v>NA</v>
      </c>
      <c r="M627" t="str">
        <f t="shared" si="57"/>
        <v>NA</v>
      </c>
      <c r="N627" t="str">
        <f t="shared" si="57"/>
        <v>NA</v>
      </c>
      <c r="O627">
        <f t="shared" si="57"/>
        <v>19.1783706546742</v>
      </c>
      <c r="P627">
        <f t="shared" si="57"/>
        <v>19.1783706546742</v>
      </c>
      <c r="Q627">
        <f t="shared" si="57"/>
        <v>19.1783706546742</v>
      </c>
      <c r="R627" t="str">
        <f t="shared" si="57"/>
        <v>NA</v>
      </c>
      <c r="S627" t="str">
        <f t="shared" si="57"/>
        <v>NA</v>
      </c>
      <c r="T627" t="str">
        <f t="shared" si="57"/>
        <v>NA</v>
      </c>
      <c r="U627" t="str">
        <f t="shared" si="57"/>
        <v>NA</v>
      </c>
      <c r="V627">
        <v>19.1783706546742</v>
      </c>
      <c r="W627">
        <v>1.3257831973213801E-2</v>
      </c>
      <c r="X627">
        <v>1.92169789612019E-3</v>
      </c>
      <c r="Y627">
        <v>-8.1631837104286804E-3</v>
      </c>
      <c r="Z627">
        <v>-2.5606288301237299E-3</v>
      </c>
      <c r="AA627">
        <v>-3.8811820073548801E-3</v>
      </c>
      <c r="AB627">
        <v>3.3901710561367602E-3</v>
      </c>
      <c r="AC627">
        <v>3.6396683975709601E-3</v>
      </c>
      <c r="AD627">
        <v>-7.05383062087068E-3</v>
      </c>
      <c r="AE627">
        <v>-2.1720142275237299E-4</v>
      </c>
      <c r="AF627">
        <v>-1.8574307563969999E-3</v>
      </c>
      <c r="AG627">
        <v>-9.1265871588379701E-4</v>
      </c>
      <c r="AH627">
        <v>1.52562930693967E-3</v>
      </c>
      <c r="AI627">
        <v>-3.2670974816456497E-4</v>
      </c>
      <c r="AJ627">
        <v>4.1862702224589E-3</v>
      </c>
      <c r="AK627">
        <v>-2.1934864247127399E-3</v>
      </c>
      <c r="AL627">
        <v>-5.2180741494065597E-3</v>
      </c>
      <c r="AM627">
        <v>-5.4703185305783998E-4</v>
      </c>
      <c r="AN627" s="1">
        <v>4.5622927826418297E-6</v>
      </c>
      <c r="AO627" s="1">
        <v>-8.9645418366233299E-5</v>
      </c>
      <c r="AP627">
        <v>1.75850207295268E-3</v>
      </c>
      <c r="AQ627" s="1">
        <v>3.825517994112E-5</v>
      </c>
      <c r="AR627">
        <v>-1.8225282471486201E-4</v>
      </c>
      <c r="AS627" s="1">
        <v>-2.1900067934601799E-5</v>
      </c>
      <c r="AT627">
        <v>1.3189018753960799E-4</v>
      </c>
      <c r="AU627" s="1">
        <v>-5.3878071708951499E-17</v>
      </c>
      <c r="AV627" s="1">
        <v>4.0115480381963703E-18</v>
      </c>
      <c r="AW627" s="1">
        <v>2.3310346708438299E-18</v>
      </c>
      <c r="AX627" s="1">
        <v>8.2399365108898306E-18</v>
      </c>
    </row>
    <row r="628" spans="1:50" x14ac:dyDescent="0.2">
      <c r="A628" t="s">
        <v>590</v>
      </c>
      <c r="B628" t="str">
        <f t="shared" si="53"/>
        <v>IC</v>
      </c>
      <c r="C628">
        <v>8</v>
      </c>
      <c r="D628">
        <v>9</v>
      </c>
      <c r="E628">
        <v>12</v>
      </c>
      <c r="F628" t="str">
        <f t="shared" si="56"/>
        <v>NA</v>
      </c>
      <c r="G628" t="str">
        <f t="shared" si="57"/>
        <v>NA</v>
      </c>
      <c r="H628" t="str">
        <f t="shared" si="57"/>
        <v>NA</v>
      </c>
      <c r="I628" t="str">
        <f t="shared" si="57"/>
        <v>NA</v>
      </c>
      <c r="J628" t="str">
        <f t="shared" si="57"/>
        <v>NA</v>
      </c>
      <c r="K628" t="str">
        <f t="shared" si="57"/>
        <v>NA</v>
      </c>
      <c r="L628" t="str">
        <f t="shared" si="57"/>
        <v>NA</v>
      </c>
      <c r="M628" t="str">
        <f t="shared" si="57"/>
        <v>NA</v>
      </c>
      <c r="N628" t="str">
        <f t="shared" si="57"/>
        <v>NA</v>
      </c>
      <c r="O628">
        <f t="shared" si="57"/>
        <v>18.7914176075199</v>
      </c>
      <c r="P628">
        <f t="shared" si="57"/>
        <v>18.7914176075199</v>
      </c>
      <c r="Q628">
        <f t="shared" si="57"/>
        <v>18.7914176075199</v>
      </c>
      <c r="R628">
        <f t="shared" si="57"/>
        <v>18.7914176075199</v>
      </c>
      <c r="S628" t="str">
        <f t="shared" si="57"/>
        <v>NA</v>
      </c>
      <c r="T628" t="str">
        <f t="shared" si="57"/>
        <v>NA</v>
      </c>
      <c r="U628" t="str">
        <f t="shared" si="57"/>
        <v>NA</v>
      </c>
      <c r="V628">
        <v>18.7914176075199</v>
      </c>
      <c r="W628">
        <v>1.8173511703922999E-3</v>
      </c>
      <c r="X628">
        <v>3.6860164020703E-4</v>
      </c>
      <c r="Y628">
        <v>-1.48747730372363E-2</v>
      </c>
      <c r="Z628">
        <v>-2.4076137271447301E-3</v>
      </c>
      <c r="AA628">
        <v>-3.70372004147699E-3</v>
      </c>
      <c r="AB628">
        <v>-9.8250671472663201E-4</v>
      </c>
      <c r="AC628">
        <v>-3.8731846418356202E-4</v>
      </c>
      <c r="AD628">
        <v>1.82927990772501E-3</v>
      </c>
      <c r="AE628">
        <v>-8.1613738087878401E-3</v>
      </c>
      <c r="AF628">
        <v>1.2337945328893701E-3</v>
      </c>
      <c r="AG628">
        <v>-1.47786780995009E-3</v>
      </c>
      <c r="AH628">
        <v>8.6240999170392901E-4</v>
      </c>
      <c r="AI628">
        <v>-1.3444492582521501E-3</v>
      </c>
      <c r="AJ628">
        <v>-3.15207660387333E-3</v>
      </c>
      <c r="AK628">
        <v>2.41017837608499E-4</v>
      </c>
      <c r="AL628">
        <v>-6.7804433529892701E-4</v>
      </c>
      <c r="AM628">
        <v>2.5215026319198E-3</v>
      </c>
      <c r="AN628">
        <v>7.5392790351108295E-4</v>
      </c>
      <c r="AO628">
        <v>1.05967276472573E-3</v>
      </c>
      <c r="AP628">
        <v>-1.9586691864856101E-3</v>
      </c>
      <c r="AQ628" s="1">
        <v>7.7947070609744699E-5</v>
      </c>
      <c r="AR628">
        <v>2.14587361396626E-4</v>
      </c>
      <c r="AS628" s="1">
        <v>7.3730902966006099E-5</v>
      </c>
      <c r="AT628" s="1">
        <v>2.9155607804536601E-5</v>
      </c>
      <c r="AU628" s="1">
        <v>3.8543387231859701E-17</v>
      </c>
      <c r="AV628" s="1">
        <v>-3.3589938556316497E-17</v>
      </c>
      <c r="AW628" s="1">
        <v>-3.4027007557099803E-17</v>
      </c>
      <c r="AX628" s="1">
        <v>-1.4907779871675701E-17</v>
      </c>
    </row>
    <row r="629" spans="1:50" x14ac:dyDescent="0.2">
      <c r="A629" t="s">
        <v>591</v>
      </c>
      <c r="B629" t="str">
        <f t="shared" si="53"/>
        <v>IC</v>
      </c>
      <c r="C629">
        <v>5</v>
      </c>
      <c r="D629">
        <v>7</v>
      </c>
      <c r="E629">
        <v>10</v>
      </c>
      <c r="F629" t="str">
        <f t="shared" si="56"/>
        <v>NA</v>
      </c>
      <c r="G629" t="str">
        <f t="shared" si="57"/>
        <v>NA</v>
      </c>
      <c r="H629" t="str">
        <f t="shared" si="57"/>
        <v>NA</v>
      </c>
      <c r="I629" t="str">
        <f t="shared" si="57"/>
        <v>NA</v>
      </c>
      <c r="J629" t="str">
        <f t="shared" si="57"/>
        <v>NA</v>
      </c>
      <c r="K629" t="str">
        <f t="shared" si="57"/>
        <v>NA</v>
      </c>
      <c r="L629" t="str">
        <f t="shared" si="57"/>
        <v>NA</v>
      </c>
      <c r="M629">
        <f t="shared" si="57"/>
        <v>19.710171631601199</v>
      </c>
      <c r="N629">
        <f t="shared" si="57"/>
        <v>19.710171631601199</v>
      </c>
      <c r="O629">
        <f t="shared" si="57"/>
        <v>19.710171631601199</v>
      </c>
      <c r="P629">
        <f t="shared" si="57"/>
        <v>19.710171631601199</v>
      </c>
      <c r="Q629" t="str">
        <f t="shared" si="57"/>
        <v>NA</v>
      </c>
      <c r="R629" t="str">
        <f t="shared" si="57"/>
        <v>NA</v>
      </c>
      <c r="S629" t="str">
        <f t="shared" si="57"/>
        <v>NA</v>
      </c>
      <c r="T629" t="str">
        <f t="shared" si="57"/>
        <v>NA</v>
      </c>
      <c r="U629" t="str">
        <f t="shared" si="57"/>
        <v>NA</v>
      </c>
      <c r="V629">
        <v>19.710171631601199</v>
      </c>
      <c r="W629">
        <v>3.4868274967499002E-2</v>
      </c>
      <c r="X629">
        <v>8.0746276864254903E-3</v>
      </c>
      <c r="Y629">
        <v>-1.30689836781532E-2</v>
      </c>
      <c r="Z629">
        <v>3.99464349314828E-3</v>
      </c>
      <c r="AA629">
        <v>-2.8708675886888E-3</v>
      </c>
      <c r="AB629">
        <v>-7.8844419505426106E-3</v>
      </c>
      <c r="AC629">
        <v>-9.9429867205127597E-3</v>
      </c>
      <c r="AD629">
        <v>4.3596452111689804E-3</v>
      </c>
      <c r="AE629">
        <v>-8.8846153462789103E-3</v>
      </c>
      <c r="AF629">
        <v>-6.2915719694358696E-4</v>
      </c>
      <c r="AG629">
        <v>1.4004190145409099E-3</v>
      </c>
      <c r="AH629">
        <v>3.2694810262523699E-3</v>
      </c>
      <c r="AI629">
        <v>-6.3660234166334703E-4</v>
      </c>
      <c r="AJ629">
        <v>-4.9026558199328097E-4</v>
      </c>
      <c r="AK629">
        <v>6.6909079170430401E-4</v>
      </c>
      <c r="AL629">
        <v>-7.8360061509968198E-4</v>
      </c>
      <c r="AM629">
        <v>-8.20009018874109E-4</v>
      </c>
      <c r="AN629">
        <v>-1.4179673449062701E-4</v>
      </c>
      <c r="AO629">
        <v>3.12841187451962E-4</v>
      </c>
      <c r="AP629">
        <v>-2.2572995739671199E-3</v>
      </c>
      <c r="AQ629">
        <v>-1.05342773722349E-4</v>
      </c>
      <c r="AR629" s="1">
        <v>-6.9228199688245101E-5</v>
      </c>
      <c r="AS629" s="1">
        <v>-6.4016532703461195E-5</v>
      </c>
      <c r="AT629">
        <v>1.3186841690255601E-4</v>
      </c>
      <c r="AU629" s="1">
        <v>-7.3092167084468097E-17</v>
      </c>
      <c r="AV629" s="1">
        <v>8.8362477057568596E-18</v>
      </c>
      <c r="AW629" s="1">
        <v>2.2442984970449899E-17</v>
      </c>
      <c r="AX629" s="1">
        <v>1.90819582357449E-17</v>
      </c>
    </row>
    <row r="630" spans="1:50" x14ac:dyDescent="0.2">
      <c r="A630" t="s">
        <v>592</v>
      </c>
      <c r="B630" t="str">
        <f t="shared" si="53"/>
        <v>IC</v>
      </c>
      <c r="C630">
        <v>1</v>
      </c>
      <c r="D630">
        <v>1</v>
      </c>
      <c r="E630">
        <v>1</v>
      </c>
      <c r="F630" t="str">
        <f t="shared" si="56"/>
        <v>NA</v>
      </c>
      <c r="G630">
        <f t="shared" si="57"/>
        <v>17.985507750205699</v>
      </c>
      <c r="H630" t="str">
        <f t="shared" si="57"/>
        <v>NA</v>
      </c>
      <c r="I630" t="str">
        <f t="shared" si="57"/>
        <v>NA</v>
      </c>
      <c r="J630" t="str">
        <f t="shared" si="57"/>
        <v>NA</v>
      </c>
      <c r="K630" t="str">
        <f t="shared" si="57"/>
        <v>NA</v>
      </c>
      <c r="L630" t="str">
        <f t="shared" si="57"/>
        <v>NA</v>
      </c>
      <c r="M630" t="str">
        <f t="shared" si="57"/>
        <v>NA</v>
      </c>
      <c r="N630" t="str">
        <f t="shared" si="57"/>
        <v>NA</v>
      </c>
      <c r="O630" t="str">
        <f t="shared" si="57"/>
        <v>NA</v>
      </c>
      <c r="P630" t="str">
        <f t="shared" si="57"/>
        <v>NA</v>
      </c>
      <c r="Q630" t="str">
        <f t="shared" si="57"/>
        <v>NA</v>
      </c>
      <c r="R630" t="str">
        <f t="shared" si="57"/>
        <v>NA</v>
      </c>
      <c r="S630" t="str">
        <f t="shared" si="57"/>
        <v>NA</v>
      </c>
      <c r="T630" t="str">
        <f t="shared" si="57"/>
        <v>NA</v>
      </c>
      <c r="U630" t="str">
        <f t="shared" si="57"/>
        <v>NA</v>
      </c>
      <c r="V630">
        <v>17.985507750205699</v>
      </c>
      <c r="W630">
        <v>2.42886272480238E-3</v>
      </c>
      <c r="X630">
        <v>-4.2209132493829802E-3</v>
      </c>
      <c r="Y630">
        <v>7.6170228743666904E-3</v>
      </c>
      <c r="Z630">
        <v>-8.6496005079201403E-3</v>
      </c>
      <c r="AA630">
        <v>-1.06930198422951E-2</v>
      </c>
      <c r="AB630">
        <v>-9.3017323649569397E-3</v>
      </c>
      <c r="AC630">
        <v>2.6066917261067602E-3</v>
      </c>
      <c r="AD630">
        <v>6.0707741963524397E-3</v>
      </c>
      <c r="AE630">
        <v>-3.3515328886655999E-4</v>
      </c>
      <c r="AF630">
        <v>-4.5952179195082101E-4</v>
      </c>
      <c r="AG630" s="1">
        <v>-4.6134199786574798E-5</v>
      </c>
      <c r="AH630">
        <v>1.35265083782613E-3</v>
      </c>
      <c r="AI630">
        <v>-1.6322062356212E-3</v>
      </c>
      <c r="AJ630">
        <v>-2.77992505601907E-3</v>
      </c>
      <c r="AK630">
        <v>-3.2195940435171999E-3</v>
      </c>
      <c r="AL630">
        <v>1.0665933832418701E-3</v>
      </c>
      <c r="AM630">
        <v>1.1157711301196401E-3</v>
      </c>
      <c r="AN630">
        <v>1.92213888007662E-3</v>
      </c>
      <c r="AO630">
        <v>-1.1375293713592599E-3</v>
      </c>
      <c r="AP630">
        <v>-1.3476191046740799E-3</v>
      </c>
      <c r="AQ630">
        <v>1.00620365900492E-4</v>
      </c>
      <c r="AR630" s="1">
        <v>9.7526225321868203E-6</v>
      </c>
      <c r="AS630" s="1">
        <v>5.35447582124492E-5</v>
      </c>
      <c r="AT630">
        <v>1.03682506195198E-4</v>
      </c>
      <c r="AU630" s="1">
        <v>-5.87362291779286E-17</v>
      </c>
      <c r="AV630" s="1">
        <v>-7.7696638185742498E-17</v>
      </c>
      <c r="AW630" s="1">
        <v>-1.4392783839745099E-17</v>
      </c>
      <c r="AX630" s="1">
        <v>-9.0530881402539605E-18</v>
      </c>
    </row>
    <row r="631" spans="1:50" x14ac:dyDescent="0.2">
      <c r="A631" t="s">
        <v>593</v>
      </c>
      <c r="B631" t="str">
        <f t="shared" si="53"/>
        <v>IC</v>
      </c>
      <c r="C631">
        <v>1</v>
      </c>
      <c r="D631">
        <v>1</v>
      </c>
      <c r="E631">
        <v>6</v>
      </c>
      <c r="F631" t="str">
        <f t="shared" si="56"/>
        <v>NA</v>
      </c>
      <c r="G631">
        <f t="shared" si="57"/>
        <v>20.623145705811901</v>
      </c>
      <c r="H631">
        <f t="shared" si="57"/>
        <v>20.623145705811901</v>
      </c>
      <c r="I631">
        <f t="shared" si="57"/>
        <v>20.623145705811901</v>
      </c>
      <c r="J631">
        <f t="shared" si="57"/>
        <v>20.623145705811901</v>
      </c>
      <c r="K631">
        <f t="shared" si="57"/>
        <v>20.623145705811901</v>
      </c>
      <c r="L631">
        <f t="shared" si="57"/>
        <v>20.623145705811901</v>
      </c>
      <c r="M631" t="str">
        <f t="shared" si="57"/>
        <v>NA</v>
      </c>
      <c r="N631" t="str">
        <f t="shared" si="57"/>
        <v>NA</v>
      </c>
      <c r="O631" t="str">
        <f t="shared" si="57"/>
        <v>NA</v>
      </c>
      <c r="P631" t="str">
        <f t="shared" si="57"/>
        <v>NA</v>
      </c>
      <c r="Q631" t="str">
        <f t="shared" si="57"/>
        <v>NA</v>
      </c>
      <c r="R631" t="str">
        <f t="shared" si="57"/>
        <v>NA</v>
      </c>
      <c r="S631" t="str">
        <f t="shared" si="57"/>
        <v>NA</v>
      </c>
      <c r="T631" t="str">
        <f t="shared" si="57"/>
        <v>NA</v>
      </c>
      <c r="U631" t="str">
        <f t="shared" si="57"/>
        <v>NA</v>
      </c>
      <c r="V631">
        <v>20.623145705811901</v>
      </c>
      <c r="W631">
        <v>-8.9097242335605797E-3</v>
      </c>
      <c r="X631">
        <v>7.9417375590018994E-3</v>
      </c>
      <c r="Y631">
        <v>2.2400893392191899E-2</v>
      </c>
      <c r="Z631">
        <v>-1.13496547943345E-2</v>
      </c>
      <c r="AA631">
        <v>-6.9785279642711603E-3</v>
      </c>
      <c r="AB631">
        <v>1.36844498667214E-3</v>
      </c>
      <c r="AC631">
        <v>3.54602190733061E-4</v>
      </c>
      <c r="AD631">
        <v>6.4354177473354198E-3</v>
      </c>
      <c r="AE631">
        <v>-7.3298202402196097E-3</v>
      </c>
      <c r="AF631">
        <v>-1.3686397223691301E-3</v>
      </c>
      <c r="AG631">
        <v>5.9933412717613904E-3</v>
      </c>
      <c r="AH631">
        <v>1.21520159321351E-3</v>
      </c>
      <c r="AI631">
        <v>-6.4146729977526303E-3</v>
      </c>
      <c r="AJ631">
        <v>3.44219806517707E-3</v>
      </c>
      <c r="AK631">
        <v>1.30883058356992E-3</v>
      </c>
      <c r="AL631">
        <v>2.2054121068726401E-4</v>
      </c>
      <c r="AM631">
        <v>1.6103479065817099E-4</v>
      </c>
      <c r="AN631">
        <v>-1.19372740934544E-3</v>
      </c>
      <c r="AO631">
        <v>-8.7483857137248097E-4</v>
      </c>
      <c r="AP631">
        <v>8.1653636904291599E-4</v>
      </c>
      <c r="AQ631">
        <v>-4.1966904267115303E-4</v>
      </c>
      <c r="AR631" s="1">
        <v>-5.3826974680621697E-5</v>
      </c>
      <c r="AS631">
        <v>1.8513844663110699E-4</v>
      </c>
      <c r="AT631" s="1">
        <v>-8.0819723609830895E-5</v>
      </c>
      <c r="AU631" s="1">
        <v>5.73966465718459E-17</v>
      </c>
      <c r="AV631" s="1">
        <v>-6.1853733940298003E-17</v>
      </c>
      <c r="AW631" s="1">
        <v>1.68593437821496E-17</v>
      </c>
      <c r="AX631" s="1">
        <v>2.3744027577432501E-17</v>
      </c>
    </row>
    <row r="632" spans="1:50" x14ac:dyDescent="0.2">
      <c r="A632" t="s">
        <v>594</v>
      </c>
      <c r="B632" t="str">
        <f t="shared" si="53"/>
        <v>IC</v>
      </c>
      <c r="C632">
        <v>1</v>
      </c>
      <c r="D632">
        <v>1</v>
      </c>
      <c r="E632">
        <v>2</v>
      </c>
      <c r="F632" t="str">
        <f t="shared" si="56"/>
        <v>NA</v>
      </c>
      <c r="G632">
        <f t="shared" si="57"/>
        <v>20.2654485518906</v>
      </c>
      <c r="H632">
        <f t="shared" si="57"/>
        <v>20.2654485518906</v>
      </c>
      <c r="I632" t="str">
        <f t="shared" si="57"/>
        <v>NA</v>
      </c>
      <c r="J632" t="str">
        <f t="shared" si="57"/>
        <v>NA</v>
      </c>
      <c r="K632" t="str">
        <f t="shared" si="57"/>
        <v>NA</v>
      </c>
      <c r="L632" t="str">
        <f t="shared" si="57"/>
        <v>NA</v>
      </c>
      <c r="M632" t="str">
        <f t="shared" si="57"/>
        <v>NA</v>
      </c>
      <c r="N632" t="str">
        <f t="shared" si="57"/>
        <v>NA</v>
      </c>
      <c r="O632" t="str">
        <f t="shared" si="57"/>
        <v>NA</v>
      </c>
      <c r="P632" t="str">
        <f t="shared" si="57"/>
        <v>NA</v>
      </c>
      <c r="Q632" t="str">
        <f t="shared" si="57"/>
        <v>NA</v>
      </c>
      <c r="R632" t="str">
        <f t="shared" si="57"/>
        <v>NA</v>
      </c>
      <c r="S632" t="str">
        <f t="shared" si="57"/>
        <v>NA</v>
      </c>
      <c r="T632" t="str">
        <f t="shared" si="57"/>
        <v>NA</v>
      </c>
      <c r="U632" t="str">
        <f t="shared" si="57"/>
        <v>NA</v>
      </c>
      <c r="V632">
        <v>20.2654485518906</v>
      </c>
      <c r="W632">
        <v>1.7372838270875102E-2</v>
      </c>
      <c r="X632">
        <v>-4.8866753240230801E-3</v>
      </c>
      <c r="Y632">
        <v>7.8179532472432804E-3</v>
      </c>
      <c r="Z632">
        <v>-9.1369423603437101E-3</v>
      </c>
      <c r="AA632">
        <v>-5.0919384236861199E-3</v>
      </c>
      <c r="AB632">
        <v>-4.5675120795745502E-3</v>
      </c>
      <c r="AC632">
        <v>9.6561078631558894E-3</v>
      </c>
      <c r="AD632">
        <v>5.5144097298515504E-3</v>
      </c>
      <c r="AE632">
        <v>-8.3807016584437795E-3</v>
      </c>
      <c r="AF632">
        <v>-3.4712793999623101E-3</v>
      </c>
      <c r="AG632">
        <v>4.31872565232269E-4</v>
      </c>
      <c r="AH632">
        <v>-1.8081896497664899E-3</v>
      </c>
      <c r="AI632">
        <v>2.0685646413538799E-3</v>
      </c>
      <c r="AJ632">
        <v>-8.9900340529034599E-4</v>
      </c>
      <c r="AK632">
        <v>1.9692330016292002E-3</v>
      </c>
      <c r="AL632">
        <v>1.79731746873326E-3</v>
      </c>
      <c r="AM632">
        <v>-7.3855514993135499E-4</v>
      </c>
      <c r="AN632">
        <v>6.48380630121368E-4</v>
      </c>
      <c r="AO632">
        <v>-2.1373846999621199E-3</v>
      </c>
      <c r="AP632">
        <v>-1.7871264833882799E-3</v>
      </c>
      <c r="AQ632" s="1">
        <v>4.74235335382293E-5</v>
      </c>
      <c r="AR632" s="1">
        <v>-9.7549612024497295E-5</v>
      </c>
      <c r="AS632" s="1">
        <v>-4.8007353033559298E-5</v>
      </c>
      <c r="AT632" s="1">
        <v>3.6085601245175897E-5</v>
      </c>
      <c r="AU632" s="1">
        <v>6.9765021667653205E-17</v>
      </c>
      <c r="AV632" s="1">
        <v>-3.9573379295720896E-18</v>
      </c>
      <c r="AW632" s="1">
        <v>-2.3201926491189801E-17</v>
      </c>
      <c r="AX632" s="1">
        <v>-4.14165229889463E-17</v>
      </c>
    </row>
    <row r="633" spans="1:50" x14ac:dyDescent="0.2">
      <c r="A633" t="s">
        <v>595</v>
      </c>
      <c r="B633" t="str">
        <f t="shared" si="53"/>
        <v>IC</v>
      </c>
      <c r="C633">
        <v>1</v>
      </c>
      <c r="D633">
        <v>1</v>
      </c>
      <c r="E633">
        <v>3</v>
      </c>
      <c r="F633" t="str">
        <f t="shared" si="56"/>
        <v>NA</v>
      </c>
      <c r="G633">
        <f t="shared" si="57"/>
        <v>20.376480087633801</v>
      </c>
      <c r="H633">
        <f t="shared" si="57"/>
        <v>20.376480087633801</v>
      </c>
      <c r="I633">
        <f t="shared" si="57"/>
        <v>20.376480087633801</v>
      </c>
      <c r="J633" t="str">
        <f t="shared" si="57"/>
        <v>NA</v>
      </c>
      <c r="K633" t="str">
        <f t="shared" si="57"/>
        <v>NA</v>
      </c>
      <c r="L633" t="str">
        <f t="shared" si="57"/>
        <v>NA</v>
      </c>
      <c r="M633" t="str">
        <f t="shared" si="57"/>
        <v>NA</v>
      </c>
      <c r="N633" t="str">
        <f t="shared" si="57"/>
        <v>NA</v>
      </c>
      <c r="O633" t="str">
        <f t="shared" si="57"/>
        <v>NA</v>
      </c>
      <c r="P633" t="str">
        <f t="shared" si="57"/>
        <v>NA</v>
      </c>
      <c r="Q633" t="str">
        <f t="shared" si="57"/>
        <v>NA</v>
      </c>
      <c r="R633" t="str">
        <f t="shared" si="57"/>
        <v>NA</v>
      </c>
      <c r="S633" t="str">
        <f t="shared" si="57"/>
        <v>NA</v>
      </c>
      <c r="T633" t="str">
        <f t="shared" si="57"/>
        <v>NA</v>
      </c>
      <c r="U633" t="str">
        <f t="shared" si="57"/>
        <v>NA</v>
      </c>
      <c r="V633">
        <v>20.376480087633801</v>
      </c>
      <c r="W633">
        <v>4.2168471704785E-2</v>
      </c>
      <c r="X633">
        <v>-1.1109562234002401E-2</v>
      </c>
      <c r="Y633">
        <v>-6.4758230721460499E-3</v>
      </c>
      <c r="Z633" s="1">
        <v>4.5493340174214697E-5</v>
      </c>
      <c r="AA633">
        <v>-2.5987062847619498E-3</v>
      </c>
      <c r="AB633">
        <v>1.1470429805644799E-3</v>
      </c>
      <c r="AC633">
        <v>9.8180467077633605E-3</v>
      </c>
      <c r="AD633">
        <v>-5.4140640559134697E-3</v>
      </c>
      <c r="AE633">
        <v>-9.9773438386637492E-3</v>
      </c>
      <c r="AF633">
        <v>-6.9257600178421102E-3</v>
      </c>
      <c r="AG633">
        <v>-4.00073904965321E-3</v>
      </c>
      <c r="AH633">
        <v>3.1677441773270199E-3</v>
      </c>
      <c r="AI633">
        <v>9.4885469170455903E-4</v>
      </c>
      <c r="AJ633">
        <v>-9.8046961525797508E-4</v>
      </c>
      <c r="AK633">
        <v>-2.7669347833923698E-4</v>
      </c>
      <c r="AL633">
        <v>-2.27945224219677E-3</v>
      </c>
      <c r="AM633">
        <v>1.46290732163146E-3</v>
      </c>
      <c r="AN633">
        <v>-1.3160670272238499E-4</v>
      </c>
      <c r="AO633">
        <v>-5.9575877662851296E-4</v>
      </c>
      <c r="AP633">
        <v>-2.2748572901782099E-3</v>
      </c>
      <c r="AQ633">
        <v>-1.0402330998565701E-4</v>
      </c>
      <c r="AR633">
        <v>-2.0147804233883301E-4</v>
      </c>
      <c r="AS633">
        <v>-1.9941421008855801E-4</v>
      </c>
      <c r="AT633" s="1">
        <v>6.8044750415871506E-5</v>
      </c>
      <c r="AU633" s="1">
        <v>3.2336329794380201E-17</v>
      </c>
      <c r="AV633" s="1">
        <v>1.8106176280507899E-17</v>
      </c>
      <c r="AW633" s="1">
        <v>1.5720931501039799E-17</v>
      </c>
      <c r="AX633" s="1">
        <v>-2.4069288229178202E-17</v>
      </c>
    </row>
    <row r="634" spans="1:50" x14ac:dyDescent="0.2">
      <c r="A634" t="s">
        <v>596</v>
      </c>
      <c r="B634" t="str">
        <f t="shared" si="53"/>
        <v>IC</v>
      </c>
      <c r="C634">
        <v>8</v>
      </c>
      <c r="D634">
        <v>10</v>
      </c>
      <c r="E634">
        <v>10</v>
      </c>
      <c r="F634" t="str">
        <f t="shared" si="56"/>
        <v>NA</v>
      </c>
      <c r="G634" t="str">
        <f t="shared" si="57"/>
        <v>NA</v>
      </c>
      <c r="H634" t="str">
        <f t="shared" si="57"/>
        <v>NA</v>
      </c>
      <c r="I634" t="str">
        <f t="shared" si="57"/>
        <v>NA</v>
      </c>
      <c r="J634" t="str">
        <f t="shared" si="57"/>
        <v>NA</v>
      </c>
      <c r="K634" t="str">
        <f t="shared" si="57"/>
        <v>NA</v>
      </c>
      <c r="L634" t="str">
        <f t="shared" si="57"/>
        <v>NA</v>
      </c>
      <c r="M634" t="str">
        <f t="shared" si="57"/>
        <v>NA</v>
      </c>
      <c r="N634" t="str">
        <f t="shared" si="57"/>
        <v>NA</v>
      </c>
      <c r="O634" t="str">
        <f t="shared" si="57"/>
        <v>NA</v>
      </c>
      <c r="P634">
        <f t="shared" si="57"/>
        <v>20.249050442432601</v>
      </c>
      <c r="Q634" t="str">
        <f t="shared" si="57"/>
        <v>NA</v>
      </c>
      <c r="R634" t="str">
        <f t="shared" si="57"/>
        <v>NA</v>
      </c>
      <c r="S634" t="str">
        <f t="shared" si="57"/>
        <v>NA</v>
      </c>
      <c r="T634" t="str">
        <f t="shared" si="57"/>
        <v>NA</v>
      </c>
      <c r="U634" t="str">
        <f t="shared" si="57"/>
        <v>NA</v>
      </c>
      <c r="V634">
        <v>20.249050442432601</v>
      </c>
      <c r="W634">
        <v>1.4937252608479799E-2</v>
      </c>
      <c r="X634">
        <v>1.17124538311541E-2</v>
      </c>
      <c r="Y634">
        <v>-9.3861694876121796E-3</v>
      </c>
      <c r="Z634">
        <v>2.96950232452803E-3</v>
      </c>
      <c r="AA634">
        <v>1.4736538815146799E-3</v>
      </c>
      <c r="AB634">
        <v>2.1798671155938902E-3</v>
      </c>
      <c r="AC634">
        <v>-1.34928753713505E-2</v>
      </c>
      <c r="AD634">
        <v>7.4512026478461601E-3</v>
      </c>
      <c r="AE634">
        <v>-8.7430183446502406E-3</v>
      </c>
      <c r="AF634">
        <v>4.3762872007922001E-4</v>
      </c>
      <c r="AG634">
        <v>-7.5277221396134004E-4</v>
      </c>
      <c r="AH634">
        <v>-2.39149170869165E-3</v>
      </c>
      <c r="AI634">
        <v>2.64258433687517E-3</v>
      </c>
      <c r="AJ634">
        <v>-5.2692279384773102E-4</v>
      </c>
      <c r="AK634">
        <v>1.7034323087766999E-3</v>
      </c>
      <c r="AL634">
        <v>-1.2726427382309499E-3</v>
      </c>
      <c r="AM634">
        <v>1.2830066523455801E-3</v>
      </c>
      <c r="AN634">
        <v>2.1846891336613399E-3</v>
      </c>
      <c r="AO634">
        <v>-8.8912312146699197E-4</v>
      </c>
      <c r="AP634">
        <v>1.35034532867825E-3</v>
      </c>
      <c r="AQ634">
        <v>-1.11194977387292E-4</v>
      </c>
      <c r="AR634">
        <v>1.18175625731784E-4</v>
      </c>
      <c r="AS634" s="1">
        <v>2.6414771501073799E-5</v>
      </c>
      <c r="AT634" s="1">
        <v>-3.6706913722308797E-5</v>
      </c>
      <c r="AU634" s="1">
        <v>5.9321528944481297E-17</v>
      </c>
      <c r="AV634" s="1">
        <v>-6.6861392724465501E-17</v>
      </c>
      <c r="AW634" s="1">
        <v>6.57043457185161E-18</v>
      </c>
      <c r="AX634" s="1">
        <v>1.5280474368467599E-18</v>
      </c>
    </row>
    <row r="635" spans="1:50" x14ac:dyDescent="0.2">
      <c r="A635" t="s">
        <v>597</v>
      </c>
      <c r="B635" t="str">
        <f t="shared" si="53"/>
        <v>IC</v>
      </c>
      <c r="C635">
        <v>11</v>
      </c>
      <c r="D635">
        <v>12</v>
      </c>
      <c r="E635">
        <v>16</v>
      </c>
      <c r="F635" t="str">
        <f t="shared" si="56"/>
        <v>NA</v>
      </c>
      <c r="G635" t="str">
        <f t="shared" si="57"/>
        <v>NA</v>
      </c>
      <c r="H635" t="str">
        <f t="shared" si="57"/>
        <v>NA</v>
      </c>
      <c r="I635" t="str">
        <f t="shared" si="57"/>
        <v>NA</v>
      </c>
      <c r="J635" t="str">
        <f t="shared" si="57"/>
        <v>NA</v>
      </c>
      <c r="K635" t="str">
        <f t="shared" si="57"/>
        <v>NA</v>
      </c>
      <c r="L635" t="str">
        <f t="shared" si="57"/>
        <v>NA</v>
      </c>
      <c r="M635" t="str">
        <f t="shared" si="57"/>
        <v>NA</v>
      </c>
      <c r="N635" t="str">
        <f t="shared" si="57"/>
        <v>NA</v>
      </c>
      <c r="O635" t="str">
        <f t="shared" si="57"/>
        <v>NA</v>
      </c>
      <c r="P635" t="str">
        <f t="shared" si="57"/>
        <v>NA</v>
      </c>
      <c r="Q635" t="str">
        <f t="shared" si="57"/>
        <v>NA</v>
      </c>
      <c r="R635">
        <f t="shared" si="57"/>
        <v>17.980131376390801</v>
      </c>
      <c r="S635" t="str">
        <f t="shared" si="57"/>
        <v>NA</v>
      </c>
      <c r="T635" t="str">
        <f t="shared" si="57"/>
        <v>NA</v>
      </c>
      <c r="U635" t="str">
        <f t="shared" si="57"/>
        <v>NA</v>
      </c>
      <c r="V635">
        <v>17.980131376390801</v>
      </c>
      <c r="W635">
        <v>3.41060187026324E-3</v>
      </c>
      <c r="X635">
        <v>2.29077396340833E-2</v>
      </c>
      <c r="Y635">
        <v>-4.3949115811606002E-3</v>
      </c>
      <c r="Z635">
        <v>-1.6161416341100401E-3</v>
      </c>
      <c r="AA635">
        <v>3.5169834807877799E-4</v>
      </c>
      <c r="AB635">
        <v>7.3024896063736897E-3</v>
      </c>
      <c r="AC635">
        <v>-7.5321383643461998E-3</v>
      </c>
      <c r="AD635">
        <v>7.1920628117908203E-3</v>
      </c>
      <c r="AE635">
        <v>-3.57240180122184E-3</v>
      </c>
      <c r="AF635">
        <v>-7.5842262912376203E-3</v>
      </c>
      <c r="AG635">
        <v>-2.88847098944777E-3</v>
      </c>
      <c r="AH635">
        <v>-1.63398630952904E-3</v>
      </c>
      <c r="AI635">
        <v>-3.2833158862010602E-3</v>
      </c>
      <c r="AJ635">
        <v>8.1170269324361201E-4</v>
      </c>
      <c r="AK635">
        <v>-4.92959035140154E-3</v>
      </c>
      <c r="AL635">
        <v>1.8668617400553901E-3</v>
      </c>
      <c r="AM635">
        <v>-1.6266872902119601E-4</v>
      </c>
      <c r="AN635">
        <v>4.9765158176582399E-4</v>
      </c>
      <c r="AO635">
        <v>1.76328731720986E-3</v>
      </c>
      <c r="AP635">
        <v>-5.9570181816628604E-4</v>
      </c>
      <c r="AQ635">
        <v>2.9650169723932402E-4</v>
      </c>
      <c r="AR635">
        <v>3.6233849187713101E-4</v>
      </c>
      <c r="AS635" s="1">
        <v>2.22855303500407E-5</v>
      </c>
      <c r="AT635" s="1">
        <v>6.2040462412119197E-5</v>
      </c>
      <c r="AU635" s="1">
        <v>2.9554673595596998E-17</v>
      </c>
      <c r="AV635" s="1">
        <v>-3.8489177123235401E-17</v>
      </c>
      <c r="AW635" s="1">
        <v>5.9820854866887695E-17</v>
      </c>
      <c r="AX635" s="1">
        <v>1.4528309111305799E-17</v>
      </c>
    </row>
    <row r="636" spans="1:50" x14ac:dyDescent="0.2">
      <c r="A636" t="s">
        <v>598</v>
      </c>
      <c r="B636" t="str">
        <f t="shared" si="53"/>
        <v>IC</v>
      </c>
      <c r="C636">
        <v>8</v>
      </c>
      <c r="D636">
        <v>9</v>
      </c>
      <c r="E636">
        <v>13</v>
      </c>
      <c r="F636" t="str">
        <f t="shared" si="56"/>
        <v>NA</v>
      </c>
      <c r="G636" t="str">
        <f t="shared" si="57"/>
        <v>NA</v>
      </c>
      <c r="H636" t="str">
        <f t="shared" si="57"/>
        <v>NA</v>
      </c>
      <c r="I636" t="str">
        <f t="shared" si="57"/>
        <v>NA</v>
      </c>
      <c r="J636" t="str">
        <f t="shared" si="57"/>
        <v>NA</v>
      </c>
      <c r="K636" t="str">
        <f t="shared" si="57"/>
        <v>NA</v>
      </c>
      <c r="L636" t="str">
        <f t="shared" si="57"/>
        <v>NA</v>
      </c>
      <c r="M636" t="str">
        <f t="shared" si="57"/>
        <v>NA</v>
      </c>
      <c r="N636" t="str">
        <f t="shared" si="57"/>
        <v>NA</v>
      </c>
      <c r="O636">
        <f t="shared" si="57"/>
        <v>18.326856911276298</v>
      </c>
      <c r="P636">
        <f t="shared" si="57"/>
        <v>18.326856911276298</v>
      </c>
      <c r="Q636">
        <f t="shared" si="57"/>
        <v>18.326856911276298</v>
      </c>
      <c r="R636">
        <f t="shared" si="57"/>
        <v>18.326856911276298</v>
      </c>
      <c r="S636" t="str">
        <f t="shared" si="57"/>
        <v>NA</v>
      </c>
      <c r="T636" t="str">
        <f t="shared" si="57"/>
        <v>NA</v>
      </c>
      <c r="U636" t="str">
        <f t="shared" si="57"/>
        <v>NA</v>
      </c>
      <c r="V636">
        <v>18.326856911276298</v>
      </c>
      <c r="W636">
        <v>1.55800157028359E-2</v>
      </c>
      <c r="X636">
        <v>4.8090079572746299E-3</v>
      </c>
      <c r="Y636">
        <v>-1.07871680083801E-2</v>
      </c>
      <c r="Z636">
        <v>5.9276976266832502E-4</v>
      </c>
      <c r="AA636">
        <v>-3.8204219579274401E-3</v>
      </c>
      <c r="AB636">
        <v>-3.0058423267082402E-3</v>
      </c>
      <c r="AC636">
        <v>-1.20672924709616E-2</v>
      </c>
      <c r="AD636">
        <v>4.9537431301234797E-3</v>
      </c>
      <c r="AE636">
        <v>-7.5811574813728303E-3</v>
      </c>
      <c r="AF636">
        <v>-4.13566693514414E-4</v>
      </c>
      <c r="AG636">
        <v>-1.45955250419774E-3</v>
      </c>
      <c r="AH636">
        <v>2.4944110236468399E-4</v>
      </c>
      <c r="AI636">
        <v>-2.0510722103394999E-3</v>
      </c>
      <c r="AJ636">
        <v>1.1568332914813899E-3</v>
      </c>
      <c r="AK636">
        <v>-3.2114987280857199E-3</v>
      </c>
      <c r="AL636">
        <v>-1.8307300702120801E-3</v>
      </c>
      <c r="AM636">
        <v>-1.0245218577166399E-3</v>
      </c>
      <c r="AN636">
        <v>1.1531235287588E-3</v>
      </c>
      <c r="AO636">
        <v>9.3147996294856499E-4</v>
      </c>
      <c r="AP636">
        <v>-3.29280144861281E-4</v>
      </c>
      <c r="AQ636" s="1">
        <v>2.39275428309799E-5</v>
      </c>
      <c r="AR636" s="1">
        <v>-9.2729615392655995E-5</v>
      </c>
      <c r="AS636" s="1">
        <v>-6.5132036295965906E-5</v>
      </c>
      <c r="AT636">
        <v>1.4935612106812499E-4</v>
      </c>
      <c r="AU636" s="1">
        <v>4.1216623213394298E-17</v>
      </c>
      <c r="AV636" s="1">
        <v>6.4022138285269E-17</v>
      </c>
      <c r="AW636" s="1">
        <v>3.7269449679189203E-17</v>
      </c>
      <c r="AX636" s="1">
        <v>-1.4961989980300001E-17</v>
      </c>
    </row>
    <row r="637" spans="1:50" x14ac:dyDescent="0.2">
      <c r="A637" t="s">
        <v>599</v>
      </c>
      <c r="B637" t="str">
        <f t="shared" si="53"/>
        <v>IC</v>
      </c>
      <c r="C637">
        <v>9</v>
      </c>
      <c r="D637">
        <v>9</v>
      </c>
      <c r="E637">
        <v>15</v>
      </c>
      <c r="F637" t="str">
        <f t="shared" si="56"/>
        <v>NA</v>
      </c>
      <c r="G637" t="str">
        <f t="shared" si="57"/>
        <v>NA</v>
      </c>
      <c r="H637" t="str">
        <f t="shared" si="57"/>
        <v>NA</v>
      </c>
      <c r="I637" t="str">
        <f t="shared" si="57"/>
        <v>NA</v>
      </c>
      <c r="J637" t="str">
        <f t="shared" si="57"/>
        <v>NA</v>
      </c>
      <c r="K637" t="str">
        <f t="shared" si="57"/>
        <v>NA</v>
      </c>
      <c r="L637" t="str">
        <f t="shared" si="57"/>
        <v>NA</v>
      </c>
      <c r="M637" t="str">
        <f t="shared" si="57"/>
        <v>NA</v>
      </c>
      <c r="N637" t="str">
        <f t="shared" si="57"/>
        <v>NA</v>
      </c>
      <c r="O637">
        <f t="shared" si="57"/>
        <v>20.928031071539198</v>
      </c>
      <c r="P637">
        <f t="shared" si="57"/>
        <v>20.928031071539198</v>
      </c>
      <c r="Q637">
        <f t="shared" si="57"/>
        <v>20.928031071539198</v>
      </c>
      <c r="R637">
        <f t="shared" si="57"/>
        <v>20.928031071539198</v>
      </c>
      <c r="S637" t="str">
        <f t="shared" si="57"/>
        <v>NA</v>
      </c>
      <c r="T637" t="str">
        <f t="shared" si="57"/>
        <v>NA</v>
      </c>
      <c r="U637" t="str">
        <f t="shared" si="57"/>
        <v>NA</v>
      </c>
      <c r="V637">
        <v>20.928031071539198</v>
      </c>
      <c r="W637">
        <v>2.29053667910088E-2</v>
      </c>
      <c r="X637">
        <v>1.99347809958292E-2</v>
      </c>
      <c r="Y637">
        <v>-3.1844160658585099E-3</v>
      </c>
      <c r="Z637">
        <v>-1.2131954977360299E-3</v>
      </c>
      <c r="AA637">
        <v>1.68021729961417E-3</v>
      </c>
      <c r="AB637">
        <v>1.6574209840983999E-3</v>
      </c>
      <c r="AC637">
        <v>-4.7693894528709002E-3</v>
      </c>
      <c r="AD637" s="1">
        <v>-8.8556138359066904E-5</v>
      </c>
      <c r="AE637">
        <v>-2.8433091628730501E-3</v>
      </c>
      <c r="AF637">
        <v>-1.21596869242427E-3</v>
      </c>
      <c r="AG637" s="1">
        <v>-7.2082014900843504E-5</v>
      </c>
      <c r="AH637">
        <v>2.4976034828820899E-3</v>
      </c>
      <c r="AI637">
        <v>-3.6760270074963098E-4</v>
      </c>
      <c r="AJ637">
        <v>1.6194181683189799E-3</v>
      </c>
      <c r="AK637">
        <v>-2.12745706140932E-3</v>
      </c>
      <c r="AL637">
        <v>1.4790895719773899E-4</v>
      </c>
      <c r="AM637">
        <v>6.6742851134192797E-4</v>
      </c>
      <c r="AN637">
        <v>-2.6438751558584798E-4</v>
      </c>
      <c r="AO637" s="1">
        <v>-9.3308562061545806E-5</v>
      </c>
      <c r="AP637">
        <v>1.79616326190832E-3</v>
      </c>
      <c r="AQ637" s="1">
        <v>9.5643379562980498E-5</v>
      </c>
      <c r="AR637" s="1">
        <v>6.9348899612945106E-5</v>
      </c>
      <c r="AS637" s="1">
        <v>2.5792564616822199E-5</v>
      </c>
      <c r="AT637" s="1">
        <v>-4.8719305158772199E-5</v>
      </c>
      <c r="AU637" s="1">
        <v>8.6532885891499307E-18</v>
      </c>
      <c r="AV637" s="1">
        <v>-8.7007224341961694E-17</v>
      </c>
      <c r="AW637" s="1">
        <v>3.3013956152183598E-17</v>
      </c>
      <c r="AX637" s="1">
        <v>6.5919492087118694E-17</v>
      </c>
    </row>
    <row r="638" spans="1:50" x14ac:dyDescent="0.2">
      <c r="A638" t="s">
        <v>600</v>
      </c>
      <c r="B638" t="str">
        <f t="shared" si="53"/>
        <v>IC</v>
      </c>
      <c r="C638">
        <v>12</v>
      </c>
      <c r="D638">
        <v>12</v>
      </c>
      <c r="E638">
        <v>16</v>
      </c>
      <c r="F638" t="str">
        <f t="shared" si="56"/>
        <v>NA</v>
      </c>
      <c r="G638" t="str">
        <f t="shared" si="57"/>
        <v>NA</v>
      </c>
      <c r="H638" t="str">
        <f t="shared" si="57"/>
        <v>NA</v>
      </c>
      <c r="I638" t="str">
        <f t="shared" si="57"/>
        <v>NA</v>
      </c>
      <c r="J638" t="str">
        <f t="shared" si="57"/>
        <v>NA</v>
      </c>
      <c r="K638" t="str">
        <f t="shared" si="57"/>
        <v>NA</v>
      </c>
      <c r="L638" t="str">
        <f t="shared" si="57"/>
        <v>NA</v>
      </c>
      <c r="M638" t="str">
        <f t="shared" si="57"/>
        <v>NA</v>
      </c>
      <c r="N638" t="str">
        <f t="shared" si="57"/>
        <v>NA</v>
      </c>
      <c r="O638" t="str">
        <f t="shared" si="57"/>
        <v>NA</v>
      </c>
      <c r="P638" t="str">
        <f t="shared" si="57"/>
        <v>NA</v>
      </c>
      <c r="Q638" t="str">
        <f t="shared" si="57"/>
        <v>NA</v>
      </c>
      <c r="R638">
        <f t="shared" si="57"/>
        <v>22.7260277641622</v>
      </c>
      <c r="S638" t="str">
        <f t="shared" si="57"/>
        <v>NA</v>
      </c>
      <c r="T638" t="str">
        <f t="shared" si="57"/>
        <v>NA</v>
      </c>
      <c r="U638" t="str">
        <f t="shared" si="57"/>
        <v>NA</v>
      </c>
      <c r="V638">
        <v>22.7260277641622</v>
      </c>
      <c r="W638">
        <v>4.8092004962881997E-2</v>
      </c>
      <c r="X638">
        <v>1.2052667873607301E-2</v>
      </c>
      <c r="Y638">
        <v>-6.6269964395730199E-3</v>
      </c>
      <c r="Z638">
        <v>5.9275167788814696E-3</v>
      </c>
      <c r="AA638">
        <v>5.2908363075254202E-3</v>
      </c>
      <c r="AB638">
        <v>-2.1190543049440101E-3</v>
      </c>
      <c r="AC638">
        <v>1.1921306878983401E-3</v>
      </c>
      <c r="AD638">
        <v>3.20258135978135E-3</v>
      </c>
      <c r="AE638">
        <v>-2.2693470897838799E-4</v>
      </c>
      <c r="AF638">
        <v>-1.29019463831138E-3</v>
      </c>
      <c r="AG638">
        <v>-3.4600389788274201E-3</v>
      </c>
      <c r="AH638">
        <v>9.2663080500812803E-3</v>
      </c>
      <c r="AI638">
        <v>-1.8071118438325101E-3</v>
      </c>
      <c r="AJ638">
        <v>8.8162123619591902E-4</v>
      </c>
      <c r="AK638">
        <v>-2.0963963201751901E-3</v>
      </c>
      <c r="AL638" s="1">
        <v>6.6204932644829697E-5</v>
      </c>
      <c r="AM638">
        <v>6.1411276988360803E-4</v>
      </c>
      <c r="AN638">
        <v>-1.0851482853455E-3</v>
      </c>
      <c r="AO638">
        <v>1.40955083624276E-3</v>
      </c>
      <c r="AP638">
        <v>-1.3186193652707399E-3</v>
      </c>
      <c r="AQ638" s="1">
        <v>-3.7737653735769E-6</v>
      </c>
      <c r="AR638">
        <v>-1.04947529343657E-4</v>
      </c>
      <c r="AS638" s="1">
        <v>6.4052350231167204E-5</v>
      </c>
      <c r="AT638">
        <v>-2.9955956007729799E-4</v>
      </c>
      <c r="AU638" s="1">
        <v>9.5382686124412302E-17</v>
      </c>
      <c r="AV638" s="1">
        <v>1.89735380184963E-17</v>
      </c>
      <c r="AW638" s="1">
        <v>-3.6537613212761499E-17</v>
      </c>
      <c r="AX638" s="1">
        <v>1.3010426069826099E-18</v>
      </c>
    </row>
    <row r="639" spans="1:50" x14ac:dyDescent="0.2">
      <c r="A639" t="s">
        <v>601</v>
      </c>
      <c r="B639" t="str">
        <f t="shared" si="53"/>
        <v>IC</v>
      </c>
      <c r="C639">
        <v>10</v>
      </c>
      <c r="D639">
        <v>11</v>
      </c>
      <c r="E639">
        <v>13</v>
      </c>
      <c r="F639" t="str">
        <f t="shared" si="56"/>
        <v>NA</v>
      </c>
      <c r="G639" t="str">
        <f t="shared" si="57"/>
        <v>NA</v>
      </c>
      <c r="H639" t="str">
        <f t="shared" si="57"/>
        <v>NA</v>
      </c>
      <c r="I639" t="str">
        <f t="shared" si="57"/>
        <v>NA</v>
      </c>
      <c r="J639" t="str">
        <f t="shared" si="57"/>
        <v>NA</v>
      </c>
      <c r="K639" t="str">
        <f t="shared" si="57"/>
        <v>NA</v>
      </c>
      <c r="L639" t="str">
        <f t="shared" si="57"/>
        <v>NA</v>
      </c>
      <c r="M639" t="str">
        <f t="shared" si="57"/>
        <v>NA</v>
      </c>
      <c r="N639" t="str">
        <f t="shared" si="57"/>
        <v>NA</v>
      </c>
      <c r="O639" t="str">
        <f t="shared" si="57"/>
        <v>NA</v>
      </c>
      <c r="P639" t="str">
        <f t="shared" si="57"/>
        <v>NA</v>
      </c>
      <c r="Q639">
        <f t="shared" si="57"/>
        <v>17.601921786749099</v>
      </c>
      <c r="R639">
        <f t="shared" si="57"/>
        <v>17.601921786749099</v>
      </c>
      <c r="S639" t="str">
        <f t="shared" si="57"/>
        <v>NA</v>
      </c>
      <c r="T639" t="str">
        <f t="shared" si="57"/>
        <v>NA</v>
      </c>
      <c r="U639" t="str">
        <f t="shared" si="57"/>
        <v>NA</v>
      </c>
      <c r="V639">
        <v>17.601921786749099</v>
      </c>
      <c r="W639">
        <v>-1.0999877905220201E-2</v>
      </c>
      <c r="X639">
        <v>1.55962703019675E-2</v>
      </c>
      <c r="Y639">
        <v>-5.4995495302744496E-3</v>
      </c>
      <c r="Z639">
        <v>-9.3018108170079897E-3</v>
      </c>
      <c r="AA639">
        <v>-1.2282991567365701E-3</v>
      </c>
      <c r="AB639">
        <v>2.1646921018420198E-3</v>
      </c>
      <c r="AC639">
        <v>-2.1229019206465802E-3</v>
      </c>
      <c r="AD639">
        <v>6.3636421965796502E-3</v>
      </c>
      <c r="AE639">
        <v>-4.2898614684852296E-3</v>
      </c>
      <c r="AF639">
        <v>9.3838650300880001E-4</v>
      </c>
      <c r="AG639">
        <v>-3.3387324564725599E-3</v>
      </c>
      <c r="AH639">
        <v>-5.9284916447497503E-3</v>
      </c>
      <c r="AI639">
        <v>-4.4464420905049196E-3</v>
      </c>
      <c r="AJ639">
        <v>-3.3976357746166798E-3</v>
      </c>
      <c r="AK639">
        <v>-2.6964004444518601E-3</v>
      </c>
      <c r="AL639">
        <v>1.4141158607194201E-3</v>
      </c>
      <c r="AM639">
        <v>2.3894928159234898E-3</v>
      </c>
      <c r="AN639" s="1">
        <v>2.4883272001012499E-5</v>
      </c>
      <c r="AO639">
        <v>1.49585697294362E-3</v>
      </c>
      <c r="AP639">
        <v>-1.4984582318356E-3</v>
      </c>
      <c r="AQ639">
        <v>1.7065810239172999E-4</v>
      </c>
      <c r="AR639">
        <v>1.5852253916880799E-4</v>
      </c>
      <c r="AS639" s="1">
        <v>-2.5574484804636899E-5</v>
      </c>
      <c r="AT639">
        <v>-1.43210646178113E-4</v>
      </c>
      <c r="AU639" s="1">
        <v>-4.68070406652726E-17</v>
      </c>
      <c r="AV639" s="1">
        <v>-8.1748843805406997E-17</v>
      </c>
      <c r="AW639" s="1">
        <v>-8.6465123255718994E-18</v>
      </c>
      <c r="AX639" s="1">
        <v>2.90566182226115E-17</v>
      </c>
    </row>
    <row r="640" spans="1:50" x14ac:dyDescent="0.2">
      <c r="A640" t="s">
        <v>602</v>
      </c>
      <c r="B640" t="str">
        <f t="shared" si="53"/>
        <v>IC</v>
      </c>
      <c r="C640">
        <v>5</v>
      </c>
      <c r="D640">
        <v>6</v>
      </c>
      <c r="E640">
        <v>7</v>
      </c>
      <c r="F640" t="str">
        <f t="shared" si="56"/>
        <v>NA</v>
      </c>
      <c r="G640" t="str">
        <f t="shared" si="57"/>
        <v>NA</v>
      </c>
      <c r="H640" t="str">
        <f t="shared" si="57"/>
        <v>NA</v>
      </c>
      <c r="I640" t="str">
        <f t="shared" si="57"/>
        <v>NA</v>
      </c>
      <c r="J640" t="str">
        <f t="shared" si="57"/>
        <v>NA</v>
      </c>
      <c r="K640" t="str">
        <f t="shared" si="57"/>
        <v>NA</v>
      </c>
      <c r="L640">
        <f t="shared" si="57"/>
        <v>20.2858451388399</v>
      </c>
      <c r="M640">
        <f t="shared" si="57"/>
        <v>20.2858451388399</v>
      </c>
      <c r="N640" t="str">
        <f t="shared" si="57"/>
        <v>NA</v>
      </c>
      <c r="O640" t="str">
        <f t="shared" si="57"/>
        <v>NA</v>
      </c>
      <c r="P640" t="str">
        <f t="shared" si="57"/>
        <v>NA</v>
      </c>
      <c r="Q640" t="str">
        <f t="shared" si="57"/>
        <v>NA</v>
      </c>
      <c r="R640" t="str">
        <f t="shared" si="57"/>
        <v>NA</v>
      </c>
      <c r="S640" t="str">
        <f t="shared" si="57"/>
        <v>NA</v>
      </c>
      <c r="T640" t="str">
        <f t="shared" si="57"/>
        <v>NA</v>
      </c>
      <c r="U640" t="str">
        <f t="shared" si="57"/>
        <v>NA</v>
      </c>
      <c r="V640">
        <v>20.2858451388399</v>
      </c>
      <c r="W640">
        <v>1.3196815832667699E-2</v>
      </c>
      <c r="X640">
        <v>1.8282529175247499E-2</v>
      </c>
      <c r="Y640">
        <v>7.05465599026952E-3</v>
      </c>
      <c r="Z640">
        <v>7.6122050813770903E-3</v>
      </c>
      <c r="AA640">
        <v>9.4590828819124898E-3</v>
      </c>
      <c r="AB640">
        <v>-1.4950795139597899E-3</v>
      </c>
      <c r="AC640">
        <v>-3.5477603600343402E-4</v>
      </c>
      <c r="AD640">
        <v>4.2564708974003797E-3</v>
      </c>
      <c r="AE640">
        <v>-1.5353851733370301E-3</v>
      </c>
      <c r="AF640">
        <v>-1.71967617846294E-3</v>
      </c>
      <c r="AG640">
        <v>1.05620070360096E-3</v>
      </c>
      <c r="AH640">
        <v>2.04693997703795E-4</v>
      </c>
      <c r="AI640">
        <v>-1.0269471170772199E-3</v>
      </c>
      <c r="AJ640">
        <v>-1.5369449472242801E-3</v>
      </c>
      <c r="AK640">
        <v>1.89118136414963E-3</v>
      </c>
      <c r="AL640">
        <v>5.04728058202642E-4</v>
      </c>
      <c r="AM640">
        <v>1.6661816083823999E-4</v>
      </c>
      <c r="AN640" s="1">
        <v>-3.0924581170270699E-5</v>
      </c>
      <c r="AO640">
        <v>2.27209504829836E-4</v>
      </c>
      <c r="AP640">
        <v>-3.22735384877175E-3</v>
      </c>
      <c r="AQ640">
        <v>3.2835329373561502E-4</v>
      </c>
      <c r="AR640">
        <v>1.4419598834628799E-4</v>
      </c>
      <c r="AS640">
        <v>1.64568662840287E-4</v>
      </c>
      <c r="AT640">
        <v>-1.2558987756876999E-4</v>
      </c>
      <c r="AU640" s="1">
        <v>-2.7268955187431299E-17</v>
      </c>
      <c r="AV640" s="1">
        <v>-1.299687354267E-17</v>
      </c>
      <c r="AW640" s="1">
        <v>1.7103289270958799E-17</v>
      </c>
      <c r="AX640" s="1">
        <v>-9.2157184661267896E-19</v>
      </c>
    </row>
    <row r="641" spans="1:50" x14ac:dyDescent="0.2">
      <c r="A641" t="s">
        <v>603</v>
      </c>
      <c r="B641" t="str">
        <f t="shared" si="53"/>
        <v>IC</v>
      </c>
      <c r="C641">
        <v>5</v>
      </c>
      <c r="D641">
        <v>6</v>
      </c>
      <c r="E641">
        <v>8</v>
      </c>
      <c r="F641" t="str">
        <f t="shared" si="56"/>
        <v>NA</v>
      </c>
      <c r="G641" t="str">
        <f t="shared" si="57"/>
        <v>NA</v>
      </c>
      <c r="H641" t="str">
        <f t="shared" si="57"/>
        <v>NA</v>
      </c>
      <c r="I641" t="str">
        <f t="shared" si="57"/>
        <v>NA</v>
      </c>
      <c r="J641" t="str">
        <f t="shared" si="57"/>
        <v>NA</v>
      </c>
      <c r="K641" t="str">
        <f t="shared" si="57"/>
        <v>NA</v>
      </c>
      <c r="L641">
        <f t="shared" si="57"/>
        <v>19.778556478112598</v>
      </c>
      <c r="M641">
        <f t="shared" si="57"/>
        <v>19.778556478112598</v>
      </c>
      <c r="N641">
        <f t="shared" si="57"/>
        <v>19.778556478112598</v>
      </c>
      <c r="O641" t="str">
        <f t="shared" si="57"/>
        <v>NA</v>
      </c>
      <c r="P641" t="str">
        <f t="shared" si="57"/>
        <v>NA</v>
      </c>
      <c r="Q641" t="str">
        <f t="shared" si="57"/>
        <v>NA</v>
      </c>
      <c r="R641" t="str">
        <f t="shared" si="57"/>
        <v>NA</v>
      </c>
      <c r="S641" t="str">
        <f t="shared" si="57"/>
        <v>NA</v>
      </c>
      <c r="T641" t="str">
        <f t="shared" si="57"/>
        <v>NA</v>
      </c>
      <c r="U641" t="str">
        <f t="shared" si="57"/>
        <v>NA</v>
      </c>
      <c r="V641">
        <v>19.778556478112598</v>
      </c>
      <c r="W641">
        <v>1.70427323014356E-2</v>
      </c>
      <c r="X641">
        <v>1.1230638354620201E-2</v>
      </c>
      <c r="Y641">
        <v>-1.08538996885819E-2</v>
      </c>
      <c r="Z641">
        <v>7.5092492212503201E-3</v>
      </c>
      <c r="AA641">
        <v>-8.1945800767655192E-3</v>
      </c>
      <c r="AB641">
        <v>-3.4823702251112502E-3</v>
      </c>
      <c r="AC641">
        <v>-3.1003165292830502E-3</v>
      </c>
      <c r="AD641">
        <v>6.5495069421550103E-3</v>
      </c>
      <c r="AE641" s="1">
        <v>5.6944608271354996E-6</v>
      </c>
      <c r="AF641">
        <v>1.15467001712943E-3</v>
      </c>
      <c r="AG641">
        <v>1.6169980496270201E-3</v>
      </c>
      <c r="AH641">
        <v>1.5320758390637401E-3</v>
      </c>
      <c r="AI641">
        <v>2.6183393788741698E-4</v>
      </c>
      <c r="AJ641">
        <v>-4.7864530618981702E-3</v>
      </c>
      <c r="AK641">
        <v>-4.8928010681650097E-3</v>
      </c>
      <c r="AL641">
        <v>-1.4682316195330899E-3</v>
      </c>
      <c r="AM641">
        <v>2.4964170062927198E-4</v>
      </c>
      <c r="AN641">
        <v>-1.1444053851883201E-3</v>
      </c>
      <c r="AO641">
        <v>1.6483967246780399E-3</v>
      </c>
      <c r="AP641">
        <v>-5.3775584964336598E-4</v>
      </c>
      <c r="AQ641">
        <v>2.41877216871428E-4</v>
      </c>
      <c r="AR641">
        <v>1.5333101728047001E-4</v>
      </c>
      <c r="AS641" s="1">
        <v>-9.26589294468309E-6</v>
      </c>
      <c r="AT641" s="1">
        <v>2.6348964844990002E-6</v>
      </c>
      <c r="AU641" s="1">
        <v>1.5829351718288399E-17</v>
      </c>
      <c r="AV641" s="1">
        <v>6.0064800355696896E-17</v>
      </c>
      <c r="AW641" s="1">
        <v>8.1315162936412804E-19</v>
      </c>
      <c r="AX641" s="1">
        <v>4.33680868994202E-18</v>
      </c>
    </row>
    <row r="642" spans="1:50" x14ac:dyDescent="0.2">
      <c r="A642" t="s">
        <v>604</v>
      </c>
      <c r="B642" t="str">
        <f t="shared" si="53"/>
        <v>IC</v>
      </c>
      <c r="C642">
        <v>7</v>
      </c>
      <c r="D642">
        <v>7</v>
      </c>
      <c r="E642">
        <v>15</v>
      </c>
      <c r="F642" t="str">
        <f t="shared" si="56"/>
        <v>NA</v>
      </c>
      <c r="G642" t="str">
        <f t="shared" si="57"/>
        <v>NA</v>
      </c>
      <c r="H642" t="str">
        <f t="shared" si="57"/>
        <v>NA</v>
      </c>
      <c r="I642" t="str">
        <f t="shared" si="57"/>
        <v>NA</v>
      </c>
      <c r="J642" t="str">
        <f t="shared" si="57"/>
        <v>NA</v>
      </c>
      <c r="K642" t="str">
        <f t="shared" si="57"/>
        <v>NA</v>
      </c>
      <c r="L642" t="str">
        <f t="shared" si="57"/>
        <v>NA</v>
      </c>
      <c r="M642">
        <f t="shared" si="57"/>
        <v>19.197454790135001</v>
      </c>
      <c r="N642">
        <f t="shared" si="57"/>
        <v>19.197454790135001</v>
      </c>
      <c r="O642">
        <f t="shared" si="57"/>
        <v>19.197454790135001</v>
      </c>
      <c r="P642">
        <f t="shared" si="57"/>
        <v>19.197454790135001</v>
      </c>
      <c r="Q642">
        <f t="shared" si="57"/>
        <v>19.197454790135001</v>
      </c>
      <c r="R642">
        <f t="shared" si="57"/>
        <v>19.197454790135001</v>
      </c>
      <c r="S642" t="str">
        <f t="shared" si="57"/>
        <v>NA</v>
      </c>
      <c r="T642" t="str">
        <f t="shared" si="57"/>
        <v>NA</v>
      </c>
      <c r="U642" t="str">
        <f t="shared" si="57"/>
        <v>NA</v>
      </c>
      <c r="V642">
        <v>19.197454790135001</v>
      </c>
      <c r="W642" s="1">
        <v>1.9584954898684499E-5</v>
      </c>
      <c r="X642">
        <v>2.21698043213002E-2</v>
      </c>
      <c r="Y642">
        <v>-5.0502706784189E-4</v>
      </c>
      <c r="Z642">
        <v>-2.88002617013272E-4</v>
      </c>
      <c r="AA642">
        <v>7.0020648990193096E-4</v>
      </c>
      <c r="AB642">
        <v>7.44866003851223E-3</v>
      </c>
      <c r="AC642">
        <v>-1.0264044194152701E-2</v>
      </c>
      <c r="AD642">
        <v>2.8913810356881401E-3</v>
      </c>
      <c r="AE642">
        <v>1.7084667781660299E-3</v>
      </c>
      <c r="AF642">
        <v>-6.2086814720148696E-3</v>
      </c>
      <c r="AG642">
        <v>-2.7942212165270402E-3</v>
      </c>
      <c r="AH642" s="1">
        <v>-5.9786619282554397E-6</v>
      </c>
      <c r="AI642">
        <v>3.1832767260767799E-3</v>
      </c>
      <c r="AJ642">
        <v>8.6840559722722605E-4</v>
      </c>
      <c r="AK642">
        <v>-3.7084602626316502E-3</v>
      </c>
      <c r="AL642">
        <v>9.6773448357297196E-4</v>
      </c>
      <c r="AM642">
        <v>-1.4094659276167401E-3</v>
      </c>
      <c r="AN642">
        <v>6.0899742783970996E-4</v>
      </c>
      <c r="AO642">
        <v>8.3992687705246403E-4</v>
      </c>
      <c r="AP642">
        <v>4.4919187174076198E-4</v>
      </c>
      <c r="AQ642">
        <v>-1.05641168456158E-4</v>
      </c>
      <c r="AR642" s="1">
        <v>-5.3278711850924602E-5</v>
      </c>
      <c r="AS642" s="1">
        <v>-2.32874335432971E-5</v>
      </c>
      <c r="AT642" s="1">
        <v>2.75655480898443E-5</v>
      </c>
      <c r="AU642" s="1">
        <v>8.4015503972259505E-17</v>
      </c>
      <c r="AV642" s="1">
        <v>-2.6779793660392E-17</v>
      </c>
      <c r="AW642" s="1">
        <v>-6.5052130349130297E-18</v>
      </c>
      <c r="AX642" s="1">
        <v>-4.0874421902703499E-17</v>
      </c>
    </row>
    <row r="643" spans="1:50" x14ac:dyDescent="0.2">
      <c r="A643" t="s">
        <v>605</v>
      </c>
      <c r="B643" t="str">
        <f t="shared" ref="B643:B706" si="58">MID(A643,2,2)</f>
        <v>IC</v>
      </c>
      <c r="C643">
        <v>10</v>
      </c>
      <c r="D643">
        <v>11</v>
      </c>
      <c r="E643">
        <v>14</v>
      </c>
      <c r="F643" t="str">
        <f t="shared" si="56"/>
        <v>NA</v>
      </c>
      <c r="G643" t="str">
        <f t="shared" si="57"/>
        <v>NA</v>
      </c>
      <c r="H643" t="str">
        <f t="shared" si="57"/>
        <v>NA</v>
      </c>
      <c r="I643" t="str">
        <f t="shared" si="57"/>
        <v>NA</v>
      </c>
      <c r="J643" t="str">
        <f t="shared" si="57"/>
        <v>NA</v>
      </c>
      <c r="K643" t="str">
        <f t="shared" si="57"/>
        <v>NA</v>
      </c>
      <c r="L643" t="str">
        <f t="shared" si="57"/>
        <v>NA</v>
      </c>
      <c r="M643" t="str">
        <f t="shared" si="57"/>
        <v>NA</v>
      </c>
      <c r="N643" t="str">
        <f t="shared" si="57"/>
        <v>NA</v>
      </c>
      <c r="O643" t="str">
        <f t="shared" si="57"/>
        <v>NA</v>
      </c>
      <c r="P643" t="str">
        <f t="shared" si="57"/>
        <v>NA</v>
      </c>
      <c r="Q643">
        <f t="shared" si="57"/>
        <v>19.059183259757901</v>
      </c>
      <c r="R643">
        <f t="shared" si="57"/>
        <v>19.059183259757901</v>
      </c>
      <c r="S643" t="str">
        <f t="shared" si="57"/>
        <v>NA</v>
      </c>
      <c r="T643" t="str">
        <f t="shared" si="57"/>
        <v>NA</v>
      </c>
      <c r="U643" t="str">
        <f t="shared" ref="G643:U706" si="59">IF(OR(AND(U$1 = "Source", $B643 = "GH"), AND(U$1 = "LP_1", $B643 = "CL"),AND(U$1="LP_2",$B643="TB"), AND(U$1 = "LP_3", $B643 = "TL")),$V643,IF($E643&gt;=U$1,IF(AND($D643&lt;=U$1, $D643&gt;0),$V643,"NA"),"NA"))</f>
        <v>NA</v>
      </c>
      <c r="V643">
        <v>19.059183259757901</v>
      </c>
      <c r="W643">
        <v>2.3879251492125299E-2</v>
      </c>
      <c r="X643">
        <v>2.4313707632924099E-2</v>
      </c>
      <c r="Y643">
        <v>-1.2070442208323E-2</v>
      </c>
      <c r="Z643">
        <v>1.4990495872679799E-2</v>
      </c>
      <c r="AA643">
        <v>-2.1536927003274601E-3</v>
      </c>
      <c r="AB643">
        <v>-2.6656828281468501E-3</v>
      </c>
      <c r="AC643">
        <v>-7.2932994904129902E-4</v>
      </c>
      <c r="AD643">
        <v>-1.3763136123885399E-3</v>
      </c>
      <c r="AE643">
        <v>-7.3449241664933704E-3</v>
      </c>
      <c r="AF643">
        <v>-8.4147401162013599E-4</v>
      </c>
      <c r="AG643">
        <v>-5.1580355824691103E-3</v>
      </c>
      <c r="AH643">
        <v>-7.8877003711640692E-3</v>
      </c>
      <c r="AI643">
        <v>-4.6773571615100497E-4</v>
      </c>
      <c r="AJ643">
        <v>5.9291378707361899E-4</v>
      </c>
      <c r="AK643">
        <v>-1.6061182976818101E-3</v>
      </c>
      <c r="AL643">
        <v>1.21487871221545E-3</v>
      </c>
      <c r="AM643">
        <v>1.4656293522785099E-3</v>
      </c>
      <c r="AN643">
        <v>-3.8289006235889999E-4</v>
      </c>
      <c r="AO643">
        <v>-3.0767032226394802E-4</v>
      </c>
      <c r="AP643">
        <v>-5.9152979310301396E-4</v>
      </c>
      <c r="AQ643">
        <v>-2.2716605670203001E-4</v>
      </c>
      <c r="AR643">
        <v>1.16292754513902E-4</v>
      </c>
      <c r="AS643">
        <v>-3.2354851604772501E-4</v>
      </c>
      <c r="AT643">
        <v>-2.92723314542903E-4</v>
      </c>
      <c r="AU643" s="1">
        <v>2.0623558199747698E-17</v>
      </c>
      <c r="AV643" s="1">
        <v>-5.5917727045939904E-17</v>
      </c>
      <c r="AW643" s="1">
        <v>2.6590058280206999E-17</v>
      </c>
      <c r="AX643" s="1">
        <v>8.1315162936412802E-18</v>
      </c>
    </row>
    <row r="644" spans="1:50" x14ac:dyDescent="0.2">
      <c r="A644" t="s">
        <v>606</v>
      </c>
      <c r="B644" t="str">
        <f t="shared" si="58"/>
        <v>IC</v>
      </c>
      <c r="C644">
        <v>7</v>
      </c>
      <c r="D644">
        <v>8</v>
      </c>
      <c r="E644">
        <v>9</v>
      </c>
      <c r="F644" t="str">
        <f t="shared" si="56"/>
        <v>NA</v>
      </c>
      <c r="G644" t="str">
        <f t="shared" si="59"/>
        <v>NA</v>
      </c>
      <c r="H644" t="str">
        <f t="shared" si="59"/>
        <v>NA</v>
      </c>
      <c r="I644" t="str">
        <f t="shared" si="59"/>
        <v>NA</v>
      </c>
      <c r="J644" t="str">
        <f t="shared" si="59"/>
        <v>NA</v>
      </c>
      <c r="K644" t="str">
        <f t="shared" si="59"/>
        <v>NA</v>
      </c>
      <c r="L644" t="str">
        <f t="shared" si="59"/>
        <v>NA</v>
      </c>
      <c r="M644" t="str">
        <f t="shared" si="59"/>
        <v>NA</v>
      </c>
      <c r="N644">
        <f t="shared" si="59"/>
        <v>18.756468074859299</v>
      </c>
      <c r="O644">
        <f t="shared" si="59"/>
        <v>18.756468074859299</v>
      </c>
      <c r="P644" t="str">
        <f t="shared" si="59"/>
        <v>NA</v>
      </c>
      <c r="Q644" t="str">
        <f t="shared" si="59"/>
        <v>NA</v>
      </c>
      <c r="R644" t="str">
        <f t="shared" si="59"/>
        <v>NA</v>
      </c>
      <c r="S644" t="str">
        <f t="shared" si="59"/>
        <v>NA</v>
      </c>
      <c r="T644" t="str">
        <f t="shared" si="59"/>
        <v>NA</v>
      </c>
      <c r="U644" t="str">
        <f t="shared" si="59"/>
        <v>NA</v>
      </c>
      <c r="V644">
        <v>18.756468074859299</v>
      </c>
      <c r="W644">
        <v>9.0562300450229803E-3</v>
      </c>
      <c r="X644">
        <v>2.8644877052523599E-2</v>
      </c>
      <c r="Y644">
        <v>-4.2341916434619096E-3</v>
      </c>
      <c r="Z644">
        <v>-2.1906894077017699E-3</v>
      </c>
      <c r="AA644">
        <v>1.0259286352814799E-2</v>
      </c>
      <c r="AB644">
        <v>1.4249484067951901E-3</v>
      </c>
      <c r="AC644">
        <v>-4.8696837031245296E-3</v>
      </c>
      <c r="AD644">
        <v>-3.43097820378332E-3</v>
      </c>
      <c r="AE644">
        <v>-8.0954663668384597E-3</v>
      </c>
      <c r="AF644">
        <v>-4.9114994038262699E-3</v>
      </c>
      <c r="AG644">
        <v>-4.2614591744790896E-3</v>
      </c>
      <c r="AH644">
        <v>-2.6248648418177498E-3</v>
      </c>
      <c r="AI644">
        <v>5.3776295134443E-4</v>
      </c>
      <c r="AJ644">
        <v>-4.6512577097335903E-3</v>
      </c>
      <c r="AK644">
        <v>-2.67446809281319E-3</v>
      </c>
      <c r="AL644">
        <v>1.02052289885176E-3</v>
      </c>
      <c r="AM644">
        <v>1.01943817873671E-3</v>
      </c>
      <c r="AN644">
        <v>1.9643950437707E-3</v>
      </c>
      <c r="AO644">
        <v>-1.6297042069701999E-3</v>
      </c>
      <c r="AP644">
        <v>3.5242436112960799E-4</v>
      </c>
      <c r="AQ644">
        <v>4.2066238282840399E-4</v>
      </c>
      <c r="AR644">
        <v>2.26690486304588E-4</v>
      </c>
      <c r="AS644" s="1">
        <v>-6.2807316165930605E-5</v>
      </c>
      <c r="AT644">
        <v>-2.6992811811475101E-4</v>
      </c>
      <c r="AU644" s="1">
        <v>-1.6069909075308601E-17</v>
      </c>
      <c r="AV644" s="1">
        <v>1.2522535092207599E-17</v>
      </c>
      <c r="AW644" s="1">
        <v>-7.3725747729014302E-18</v>
      </c>
      <c r="AX644" s="1">
        <v>-2.2442984970449899E-17</v>
      </c>
    </row>
    <row r="645" spans="1:50" x14ac:dyDescent="0.2">
      <c r="A645" t="s">
        <v>607</v>
      </c>
      <c r="B645" t="str">
        <f t="shared" si="58"/>
        <v>IC</v>
      </c>
      <c r="C645">
        <v>7</v>
      </c>
      <c r="D645">
        <v>7</v>
      </c>
      <c r="E645">
        <v>7</v>
      </c>
      <c r="F645" t="str">
        <f t="shared" si="56"/>
        <v>NA</v>
      </c>
      <c r="G645" t="str">
        <f t="shared" si="59"/>
        <v>NA</v>
      </c>
      <c r="H645" t="str">
        <f t="shared" si="59"/>
        <v>NA</v>
      </c>
      <c r="I645" t="str">
        <f t="shared" si="59"/>
        <v>NA</v>
      </c>
      <c r="J645" t="str">
        <f t="shared" si="59"/>
        <v>NA</v>
      </c>
      <c r="K645" t="str">
        <f t="shared" si="59"/>
        <v>NA</v>
      </c>
      <c r="L645" t="str">
        <f t="shared" si="59"/>
        <v>NA</v>
      </c>
      <c r="M645">
        <f t="shared" si="59"/>
        <v>19.7588837607939</v>
      </c>
      <c r="N645" t="str">
        <f t="shared" si="59"/>
        <v>NA</v>
      </c>
      <c r="O645" t="str">
        <f t="shared" si="59"/>
        <v>NA</v>
      </c>
      <c r="P645" t="str">
        <f t="shared" si="59"/>
        <v>NA</v>
      </c>
      <c r="Q645" t="str">
        <f t="shared" si="59"/>
        <v>NA</v>
      </c>
      <c r="R645" t="str">
        <f t="shared" si="59"/>
        <v>NA</v>
      </c>
      <c r="S645" t="str">
        <f t="shared" si="59"/>
        <v>NA</v>
      </c>
      <c r="T645" t="str">
        <f t="shared" si="59"/>
        <v>NA</v>
      </c>
      <c r="U645" t="str">
        <f t="shared" si="59"/>
        <v>NA</v>
      </c>
      <c r="V645">
        <v>19.7588837607939</v>
      </c>
      <c r="W645">
        <v>1.8834314204163299E-2</v>
      </c>
      <c r="X645">
        <v>2.1161855751353299E-2</v>
      </c>
      <c r="Y645">
        <v>-1.32686091623654E-2</v>
      </c>
      <c r="Z645">
        <v>5.8701199464271901E-3</v>
      </c>
      <c r="AA645">
        <v>-2.8562045823164999E-3</v>
      </c>
      <c r="AB645">
        <v>6.8078499780521403E-4</v>
      </c>
      <c r="AC645">
        <v>2.5327857719540899E-4</v>
      </c>
      <c r="AD645">
        <v>6.55410868470896E-3</v>
      </c>
      <c r="AE645">
        <v>-4.8081797412809699E-3</v>
      </c>
      <c r="AF645">
        <v>-8.3514313824815702E-3</v>
      </c>
      <c r="AG645">
        <v>2.6018705414832801E-3</v>
      </c>
      <c r="AH645">
        <v>4.8342679368910398E-4</v>
      </c>
      <c r="AI645">
        <v>-1.57402925676566E-3</v>
      </c>
      <c r="AJ645">
        <v>-3.3617342773389399E-3</v>
      </c>
      <c r="AK645">
        <v>-3.6338234131706899E-3</v>
      </c>
      <c r="AL645">
        <v>1.93069779159114E-3</v>
      </c>
      <c r="AM645">
        <v>2.61570829742656E-3</v>
      </c>
      <c r="AN645">
        <v>-1.4672903634544E-3</v>
      </c>
      <c r="AO645">
        <v>1.0081701504697899E-3</v>
      </c>
      <c r="AP645">
        <v>-2.8502545275610301E-4</v>
      </c>
      <c r="AQ645">
        <v>2.4282995240436901E-4</v>
      </c>
      <c r="AR645">
        <v>4.4838693924163401E-4</v>
      </c>
      <c r="AS645" s="1">
        <v>-6.0855543778835204E-6</v>
      </c>
      <c r="AT645" s="1">
        <v>-8.3537907210681805E-5</v>
      </c>
      <c r="AU645" s="1">
        <v>6.7898161051904703E-17</v>
      </c>
      <c r="AV645" s="1">
        <v>-3.1767123653825298E-17</v>
      </c>
      <c r="AW645" s="1">
        <v>-9.8120296609938197E-18</v>
      </c>
      <c r="AX645" s="1">
        <v>5.4210108624275199E-18</v>
      </c>
    </row>
    <row r="646" spans="1:50" x14ac:dyDescent="0.2">
      <c r="A646" t="s">
        <v>608</v>
      </c>
      <c r="B646" t="str">
        <f t="shared" si="58"/>
        <v>IC</v>
      </c>
      <c r="C646">
        <v>7</v>
      </c>
      <c r="D646">
        <v>8</v>
      </c>
      <c r="E646">
        <v>8</v>
      </c>
      <c r="F646" t="str">
        <f t="shared" si="56"/>
        <v>NA</v>
      </c>
      <c r="G646" t="str">
        <f t="shared" si="59"/>
        <v>NA</v>
      </c>
      <c r="H646" t="str">
        <f t="shared" si="59"/>
        <v>NA</v>
      </c>
      <c r="I646" t="str">
        <f t="shared" si="59"/>
        <v>NA</v>
      </c>
      <c r="J646" t="str">
        <f t="shared" si="59"/>
        <v>NA</v>
      </c>
      <c r="K646" t="str">
        <f t="shared" si="59"/>
        <v>NA</v>
      </c>
      <c r="L646" t="str">
        <f t="shared" si="59"/>
        <v>NA</v>
      </c>
      <c r="M646" t="str">
        <f t="shared" si="59"/>
        <v>NA</v>
      </c>
      <c r="N646">
        <f t="shared" si="59"/>
        <v>19.881198240781401</v>
      </c>
      <c r="O646" t="str">
        <f t="shared" si="59"/>
        <v>NA</v>
      </c>
      <c r="P646" t="str">
        <f t="shared" si="59"/>
        <v>NA</v>
      </c>
      <c r="Q646" t="str">
        <f t="shared" si="59"/>
        <v>NA</v>
      </c>
      <c r="R646" t="str">
        <f t="shared" si="59"/>
        <v>NA</v>
      </c>
      <c r="S646" t="str">
        <f t="shared" si="59"/>
        <v>NA</v>
      </c>
      <c r="T646" t="str">
        <f t="shared" si="59"/>
        <v>NA</v>
      </c>
      <c r="U646" t="str">
        <f t="shared" si="59"/>
        <v>NA</v>
      </c>
      <c r="V646">
        <v>19.881198240781401</v>
      </c>
      <c r="W646">
        <v>2.2494415615119299E-2</v>
      </c>
      <c r="X646">
        <v>2.79424006388817E-2</v>
      </c>
      <c r="Y646">
        <v>-3.6668980874300801E-4</v>
      </c>
      <c r="Z646">
        <v>6.2898413472675203E-3</v>
      </c>
      <c r="AA646">
        <v>2.5316608294429798E-3</v>
      </c>
      <c r="AB646">
        <v>-3.4476969450723702E-4</v>
      </c>
      <c r="AC646">
        <v>-1.4939670426113701E-3</v>
      </c>
      <c r="AD646">
        <v>8.6845911546601495E-3</v>
      </c>
      <c r="AE646">
        <v>-5.3265137722315302E-3</v>
      </c>
      <c r="AF646">
        <v>3.41964035962158E-4</v>
      </c>
      <c r="AG646">
        <v>-7.8190020364930096E-4</v>
      </c>
      <c r="AH646">
        <v>3.9167516184933002E-4</v>
      </c>
      <c r="AI646">
        <v>1.6516889556369399E-3</v>
      </c>
      <c r="AJ646">
        <v>2.3945459822185601E-4</v>
      </c>
      <c r="AK646">
        <v>3.6659595707138698E-4</v>
      </c>
      <c r="AL646">
        <v>-1.6239048903992301E-3</v>
      </c>
      <c r="AM646">
        <v>1.8076141675377E-3</v>
      </c>
      <c r="AN646">
        <v>6.0873607824597396E-4</v>
      </c>
      <c r="AO646">
        <v>8.50070136858544E-4</v>
      </c>
      <c r="AP646">
        <v>-1.7257384456856699E-3</v>
      </c>
      <c r="AQ646">
        <v>1.03768529407364E-4</v>
      </c>
      <c r="AR646">
        <v>1.46197318085452E-4</v>
      </c>
      <c r="AS646" s="1">
        <v>-6.2420526849363807E-5</v>
      </c>
      <c r="AT646">
        <v>-3.7987232563805402E-4</v>
      </c>
      <c r="AU646" s="1">
        <v>3.6645186397062802E-17</v>
      </c>
      <c r="AV646" s="1">
        <v>-2.9588554913487201E-17</v>
      </c>
      <c r="AW646" s="1">
        <v>-1.5776835675558601E-17</v>
      </c>
      <c r="AX646" s="1">
        <v>3.4111710851825202E-17</v>
      </c>
    </row>
    <row r="647" spans="1:50" x14ac:dyDescent="0.2">
      <c r="A647" t="s">
        <v>609</v>
      </c>
      <c r="B647" t="str">
        <f t="shared" si="58"/>
        <v>IC</v>
      </c>
      <c r="C647">
        <v>7</v>
      </c>
      <c r="D647">
        <v>7</v>
      </c>
      <c r="E647">
        <v>8</v>
      </c>
      <c r="F647" t="str">
        <f t="shared" si="56"/>
        <v>NA</v>
      </c>
      <c r="G647" t="str">
        <f t="shared" si="59"/>
        <v>NA</v>
      </c>
      <c r="H647" t="str">
        <f t="shared" si="59"/>
        <v>NA</v>
      </c>
      <c r="I647" t="str">
        <f t="shared" si="59"/>
        <v>NA</v>
      </c>
      <c r="J647" t="str">
        <f t="shared" si="59"/>
        <v>NA</v>
      </c>
      <c r="K647" t="str">
        <f t="shared" si="59"/>
        <v>NA</v>
      </c>
      <c r="L647" t="str">
        <f t="shared" si="59"/>
        <v>NA</v>
      </c>
      <c r="M647">
        <f t="shared" si="59"/>
        <v>19.156196707342399</v>
      </c>
      <c r="N647">
        <f t="shared" si="59"/>
        <v>19.156196707342399</v>
      </c>
      <c r="O647" t="str">
        <f t="shared" si="59"/>
        <v>NA</v>
      </c>
      <c r="P647" t="str">
        <f t="shared" si="59"/>
        <v>NA</v>
      </c>
      <c r="Q647" t="str">
        <f t="shared" si="59"/>
        <v>NA</v>
      </c>
      <c r="R647" t="str">
        <f t="shared" si="59"/>
        <v>NA</v>
      </c>
      <c r="S647" t="str">
        <f t="shared" si="59"/>
        <v>NA</v>
      </c>
      <c r="T647" t="str">
        <f t="shared" si="59"/>
        <v>NA</v>
      </c>
      <c r="U647" t="str">
        <f t="shared" si="59"/>
        <v>NA</v>
      </c>
      <c r="V647">
        <v>19.156196707342399</v>
      </c>
      <c r="W647">
        <v>1.8619151738023702E-2</v>
      </c>
      <c r="X647">
        <v>3.74384173033495E-2</v>
      </c>
      <c r="Y647">
        <v>5.4684599725647199E-3</v>
      </c>
      <c r="Z647">
        <v>1.32732811875235E-2</v>
      </c>
      <c r="AA647">
        <v>7.0390200028813896E-3</v>
      </c>
      <c r="AB647">
        <v>5.7737144602885704E-3</v>
      </c>
      <c r="AC647">
        <v>3.27435432653627E-3</v>
      </c>
      <c r="AD647">
        <v>9.1316321886848295E-4</v>
      </c>
      <c r="AE647">
        <v>-5.2975004369377396E-3</v>
      </c>
      <c r="AF647">
        <v>-1.79291273746138E-4</v>
      </c>
      <c r="AG647">
        <v>-1.6769089131448999E-3</v>
      </c>
      <c r="AH647">
        <v>2.7530587873601098E-4</v>
      </c>
      <c r="AI647">
        <v>-5.5308519735340397E-3</v>
      </c>
      <c r="AJ647">
        <v>-1.7337779809137399E-3</v>
      </c>
      <c r="AK647">
        <v>4.5786856016343802E-3</v>
      </c>
      <c r="AL647">
        <v>1.8121353581451399E-3</v>
      </c>
      <c r="AM647">
        <v>-7.2985817240243597E-4</v>
      </c>
      <c r="AN647">
        <v>-5.99670926599428E-4</v>
      </c>
      <c r="AO647">
        <v>1.5302738138212599E-3</v>
      </c>
      <c r="AP647">
        <v>3.2268988601824198E-4</v>
      </c>
      <c r="AQ647">
        <v>5.8975551056307301E-4</v>
      </c>
      <c r="AR647">
        <v>3.7386990081706703E-4</v>
      </c>
      <c r="AS647" s="1">
        <v>-9.3474125201256894E-5</v>
      </c>
      <c r="AT647">
        <v>-1.3029135290194499E-4</v>
      </c>
      <c r="AU647" s="1">
        <v>-1.10148164460949E-17</v>
      </c>
      <c r="AV647" s="1">
        <v>1.99086623922651E-17</v>
      </c>
      <c r="AW647" s="1">
        <v>8.1992789294216302E-19</v>
      </c>
      <c r="AX647" s="1">
        <v>4.26091453786803E-17</v>
      </c>
    </row>
    <row r="648" spans="1:50" x14ac:dyDescent="0.2">
      <c r="A648" t="s">
        <v>610</v>
      </c>
      <c r="B648" t="str">
        <f t="shared" si="58"/>
        <v>IC</v>
      </c>
      <c r="C648">
        <v>6</v>
      </c>
      <c r="D648">
        <v>7</v>
      </c>
      <c r="E648">
        <v>7</v>
      </c>
      <c r="F648" t="str">
        <f t="shared" si="56"/>
        <v>NA</v>
      </c>
      <c r="G648" t="str">
        <f t="shared" si="59"/>
        <v>NA</v>
      </c>
      <c r="H648" t="str">
        <f t="shared" si="59"/>
        <v>NA</v>
      </c>
      <c r="I648" t="str">
        <f t="shared" si="59"/>
        <v>NA</v>
      </c>
      <c r="J648" t="str">
        <f t="shared" si="59"/>
        <v>NA</v>
      </c>
      <c r="K648" t="str">
        <f t="shared" si="59"/>
        <v>NA</v>
      </c>
      <c r="L648" t="str">
        <f t="shared" si="59"/>
        <v>NA</v>
      </c>
      <c r="M648">
        <f t="shared" si="59"/>
        <v>20.479306063908599</v>
      </c>
      <c r="N648" t="str">
        <f t="shared" si="59"/>
        <v>NA</v>
      </c>
      <c r="O648" t="str">
        <f t="shared" si="59"/>
        <v>NA</v>
      </c>
      <c r="P648" t="str">
        <f t="shared" si="59"/>
        <v>NA</v>
      </c>
      <c r="Q648" t="str">
        <f t="shared" si="59"/>
        <v>NA</v>
      </c>
      <c r="R648" t="str">
        <f t="shared" si="59"/>
        <v>NA</v>
      </c>
      <c r="S648" t="str">
        <f t="shared" si="59"/>
        <v>NA</v>
      </c>
      <c r="T648" t="str">
        <f t="shared" si="59"/>
        <v>NA</v>
      </c>
      <c r="U648" t="str">
        <f t="shared" si="59"/>
        <v>NA</v>
      </c>
      <c r="V648">
        <v>20.479306063908599</v>
      </c>
      <c r="W648">
        <v>1.0994962118603501E-2</v>
      </c>
      <c r="X648">
        <v>1.97625784020709E-2</v>
      </c>
      <c r="Y648">
        <v>8.9152633066326998E-3</v>
      </c>
      <c r="Z648">
        <v>4.9708476297011398E-3</v>
      </c>
      <c r="AA648">
        <v>5.4633402327382702E-3</v>
      </c>
      <c r="AB648">
        <v>8.4671468564776302E-3</v>
      </c>
      <c r="AC648">
        <v>-5.7778961468823104E-3</v>
      </c>
      <c r="AD648">
        <v>9.7331508119856292E-3</v>
      </c>
      <c r="AE648">
        <v>3.3736350420265999E-3</v>
      </c>
      <c r="AF648" s="1">
        <v>5.98062265809655E-5</v>
      </c>
      <c r="AG648">
        <v>2.7806091247174298E-3</v>
      </c>
      <c r="AH648">
        <v>2.5099558624496702E-3</v>
      </c>
      <c r="AI648">
        <v>1.95278627836941E-3</v>
      </c>
      <c r="AJ648" s="1">
        <v>1.4434547007936599E-5</v>
      </c>
      <c r="AK648">
        <v>-4.6295053258117698E-3</v>
      </c>
      <c r="AL648">
        <v>-7.8758456972505796E-4</v>
      </c>
      <c r="AM648">
        <v>5.7349462241877702E-4</v>
      </c>
      <c r="AN648">
        <v>2.2308802898112699E-4</v>
      </c>
      <c r="AO648">
        <v>-9.2890337967170404E-4</v>
      </c>
      <c r="AP648">
        <v>-1.0326188059299999E-4</v>
      </c>
      <c r="AQ648">
        <v>1.5546873442563399E-4</v>
      </c>
      <c r="AR648">
        <v>3.91290818594578E-4</v>
      </c>
      <c r="AS648" s="1">
        <v>6.8458675290578096E-5</v>
      </c>
      <c r="AT648">
        <v>-2.5329101383629002E-4</v>
      </c>
      <c r="AU648" s="1">
        <v>4.3449402062356603E-17</v>
      </c>
      <c r="AV648" s="1">
        <v>1.35525271560688E-18</v>
      </c>
      <c r="AW648" s="1">
        <v>3.2526065174565099E-19</v>
      </c>
      <c r="AX648" s="1">
        <v>-3.2526065174565098E-18</v>
      </c>
    </row>
    <row r="649" spans="1:50" x14ac:dyDescent="0.2">
      <c r="A649" t="s">
        <v>611</v>
      </c>
      <c r="B649" t="str">
        <f t="shared" si="58"/>
        <v>IC</v>
      </c>
      <c r="C649">
        <v>8</v>
      </c>
      <c r="D649">
        <v>9</v>
      </c>
      <c r="E649">
        <v>12</v>
      </c>
      <c r="F649" t="str">
        <f t="shared" si="56"/>
        <v>NA</v>
      </c>
      <c r="G649" t="str">
        <f t="shared" si="59"/>
        <v>NA</v>
      </c>
      <c r="H649" t="str">
        <f t="shared" si="59"/>
        <v>NA</v>
      </c>
      <c r="I649" t="str">
        <f t="shared" si="59"/>
        <v>NA</v>
      </c>
      <c r="J649" t="str">
        <f t="shared" si="59"/>
        <v>NA</v>
      </c>
      <c r="K649" t="str">
        <f t="shared" si="59"/>
        <v>NA</v>
      </c>
      <c r="L649" t="str">
        <f t="shared" si="59"/>
        <v>NA</v>
      </c>
      <c r="M649" t="str">
        <f t="shared" si="59"/>
        <v>NA</v>
      </c>
      <c r="N649" t="str">
        <f t="shared" si="59"/>
        <v>NA</v>
      </c>
      <c r="O649">
        <f t="shared" si="59"/>
        <v>18.214639656870901</v>
      </c>
      <c r="P649">
        <f t="shared" si="59"/>
        <v>18.214639656870901</v>
      </c>
      <c r="Q649">
        <f t="shared" si="59"/>
        <v>18.214639656870901</v>
      </c>
      <c r="R649">
        <f t="shared" si="59"/>
        <v>18.214639656870901</v>
      </c>
      <c r="S649" t="str">
        <f t="shared" si="59"/>
        <v>NA</v>
      </c>
      <c r="T649" t="str">
        <f t="shared" si="59"/>
        <v>NA</v>
      </c>
      <c r="U649" t="str">
        <f t="shared" si="59"/>
        <v>NA</v>
      </c>
      <c r="V649">
        <v>18.214639656870901</v>
      </c>
      <c r="W649">
        <v>-7.1328321311751302E-3</v>
      </c>
      <c r="X649">
        <v>9.0422608714775497E-3</v>
      </c>
      <c r="Y649">
        <v>-9.3147709490335791E-3</v>
      </c>
      <c r="Z649">
        <v>2.1636510484433701E-4</v>
      </c>
      <c r="AA649">
        <v>2.4456222637855101E-3</v>
      </c>
      <c r="AB649">
        <v>5.10002427905873E-3</v>
      </c>
      <c r="AC649">
        <v>-7.2534785035682902E-3</v>
      </c>
      <c r="AD649">
        <v>5.3577688423387304E-4</v>
      </c>
      <c r="AE649">
        <v>-1.03599941156425E-3</v>
      </c>
      <c r="AF649">
        <v>-8.7231032752321596E-4</v>
      </c>
      <c r="AG649">
        <v>3.5792010625564601E-4</v>
      </c>
      <c r="AH649">
        <v>1.10962202286193E-3</v>
      </c>
      <c r="AI649">
        <v>-6.7567974078777205E-4</v>
      </c>
      <c r="AJ649">
        <v>-3.6986879266089402E-3</v>
      </c>
      <c r="AK649" s="1">
        <v>-6.1593917754968394E-5</v>
      </c>
      <c r="AL649">
        <v>-1.1104352533564E-3</v>
      </c>
      <c r="AM649">
        <v>1.76229115721882E-3</v>
      </c>
      <c r="AN649">
        <v>8.5374669023965196E-4</v>
      </c>
      <c r="AO649">
        <v>-1.05041041424318E-3</v>
      </c>
      <c r="AP649">
        <v>-1.2750704009173101E-3</v>
      </c>
      <c r="AQ649">
        <v>-1.5988433341748999E-4</v>
      </c>
      <c r="AR649">
        <v>1.61714899232157E-4</v>
      </c>
      <c r="AS649">
        <v>-1.0576934628508401E-4</v>
      </c>
      <c r="AT649" s="1">
        <v>3.0116548364073399E-5</v>
      </c>
      <c r="AU649" s="1">
        <v>4.5976948376963399E-18</v>
      </c>
      <c r="AV649" s="1">
        <v>2.1684043449710098E-19</v>
      </c>
      <c r="AW649" s="1">
        <v>-3.1916201452541998E-18</v>
      </c>
      <c r="AX649" s="1">
        <v>1.9732479539236199E-17</v>
      </c>
    </row>
    <row r="650" spans="1:50" x14ac:dyDescent="0.2">
      <c r="A650" t="s">
        <v>612</v>
      </c>
      <c r="B650" t="str">
        <f t="shared" si="58"/>
        <v>IC</v>
      </c>
      <c r="C650">
        <v>5</v>
      </c>
      <c r="D650">
        <v>6</v>
      </c>
      <c r="E650">
        <v>7</v>
      </c>
      <c r="F650" t="str">
        <f t="shared" si="56"/>
        <v>NA</v>
      </c>
      <c r="G650" t="str">
        <f t="shared" si="59"/>
        <v>NA</v>
      </c>
      <c r="H650" t="str">
        <f t="shared" si="59"/>
        <v>NA</v>
      </c>
      <c r="I650" t="str">
        <f t="shared" si="59"/>
        <v>NA</v>
      </c>
      <c r="J650" t="str">
        <f t="shared" si="59"/>
        <v>NA</v>
      </c>
      <c r="K650" t="str">
        <f t="shared" si="59"/>
        <v>NA</v>
      </c>
      <c r="L650">
        <f t="shared" si="59"/>
        <v>20.995064624360101</v>
      </c>
      <c r="M650">
        <f t="shared" si="59"/>
        <v>20.995064624360101</v>
      </c>
      <c r="N650" t="str">
        <f t="shared" si="59"/>
        <v>NA</v>
      </c>
      <c r="O650" t="str">
        <f t="shared" si="59"/>
        <v>NA</v>
      </c>
      <c r="P650" t="str">
        <f t="shared" si="59"/>
        <v>NA</v>
      </c>
      <c r="Q650" t="str">
        <f t="shared" si="59"/>
        <v>NA</v>
      </c>
      <c r="R650" t="str">
        <f t="shared" si="59"/>
        <v>NA</v>
      </c>
      <c r="S650" t="str">
        <f t="shared" si="59"/>
        <v>NA</v>
      </c>
      <c r="T650" t="str">
        <f t="shared" si="59"/>
        <v>NA</v>
      </c>
      <c r="U650" t="str">
        <f t="shared" si="59"/>
        <v>NA</v>
      </c>
      <c r="V650">
        <v>20.995064624360101</v>
      </c>
      <c r="W650">
        <v>9.1848251862964095E-3</v>
      </c>
      <c r="X650">
        <v>1.2342138555880899E-2</v>
      </c>
      <c r="Y650">
        <v>1.37609661363246E-3</v>
      </c>
      <c r="Z650">
        <v>-1.8812611759270201E-3</v>
      </c>
      <c r="AA650">
        <v>2.8056649786693099E-3</v>
      </c>
      <c r="AB650">
        <v>5.684155547449E-3</v>
      </c>
      <c r="AC650">
        <v>-6.0915789149943601E-3</v>
      </c>
      <c r="AD650">
        <v>2.8696206222460501E-3</v>
      </c>
      <c r="AE650">
        <v>2.8777849188553598E-3</v>
      </c>
      <c r="AF650">
        <v>-3.98451199992793E-3</v>
      </c>
      <c r="AG650">
        <v>-1.9293608445587499E-3</v>
      </c>
      <c r="AH650">
        <v>4.03214396077796E-3</v>
      </c>
      <c r="AI650">
        <v>-1.58272981637323E-3</v>
      </c>
      <c r="AJ650">
        <v>-5.05893515032703E-4</v>
      </c>
      <c r="AK650">
        <v>-5.6814459729895997E-3</v>
      </c>
      <c r="AL650">
        <v>1.5763937752608999E-3</v>
      </c>
      <c r="AM650">
        <v>-1.02059842617225E-3</v>
      </c>
      <c r="AN650">
        <v>1.92356072260933E-3</v>
      </c>
      <c r="AO650">
        <v>3.5515181846068101E-4</v>
      </c>
      <c r="AP650">
        <v>-1.84637343688373E-3</v>
      </c>
      <c r="AQ650">
        <v>1.8035583329931799E-4</v>
      </c>
      <c r="AR650" s="1">
        <v>-7.58192391209436E-5</v>
      </c>
      <c r="AS650" s="1">
        <v>-8.6493313502479205E-6</v>
      </c>
      <c r="AT650" s="1">
        <v>5.1453020741828601E-5</v>
      </c>
      <c r="AU650" s="1">
        <v>2.9297175579631697E-17</v>
      </c>
      <c r="AV650" s="1">
        <v>-2.00035300823576E-17</v>
      </c>
      <c r="AW650" s="1">
        <v>2.77826806699411E-17</v>
      </c>
      <c r="AX650" s="1">
        <v>1.17093834628434E-17</v>
      </c>
    </row>
    <row r="651" spans="1:50" x14ac:dyDescent="0.2">
      <c r="A651" t="s">
        <v>613</v>
      </c>
      <c r="B651" t="str">
        <f t="shared" si="58"/>
        <v>IC</v>
      </c>
      <c r="C651">
        <v>8</v>
      </c>
      <c r="D651">
        <v>9</v>
      </c>
      <c r="E651">
        <v>11</v>
      </c>
      <c r="F651" t="str">
        <f t="shared" si="56"/>
        <v>NA</v>
      </c>
      <c r="G651" t="str">
        <f t="shared" si="59"/>
        <v>NA</v>
      </c>
      <c r="H651" t="str">
        <f t="shared" si="59"/>
        <v>NA</v>
      </c>
      <c r="I651" t="str">
        <f t="shared" si="59"/>
        <v>NA</v>
      </c>
      <c r="J651" t="str">
        <f t="shared" si="59"/>
        <v>NA</v>
      </c>
      <c r="K651" t="str">
        <f t="shared" si="59"/>
        <v>NA</v>
      </c>
      <c r="L651" t="str">
        <f t="shared" si="59"/>
        <v>NA</v>
      </c>
      <c r="M651" t="str">
        <f t="shared" si="59"/>
        <v>NA</v>
      </c>
      <c r="N651" t="str">
        <f t="shared" si="59"/>
        <v>NA</v>
      </c>
      <c r="O651">
        <f t="shared" si="59"/>
        <v>17.676311856004801</v>
      </c>
      <c r="P651">
        <f t="shared" si="59"/>
        <v>17.676311856004801</v>
      </c>
      <c r="Q651">
        <f t="shared" si="59"/>
        <v>17.676311856004801</v>
      </c>
      <c r="R651" t="str">
        <f t="shared" si="59"/>
        <v>NA</v>
      </c>
      <c r="S651" t="str">
        <f t="shared" si="59"/>
        <v>NA</v>
      </c>
      <c r="T651" t="str">
        <f t="shared" si="59"/>
        <v>NA</v>
      </c>
      <c r="U651" t="str">
        <f t="shared" si="59"/>
        <v>NA</v>
      </c>
      <c r="V651">
        <v>17.676311856004801</v>
      </c>
      <c r="W651">
        <v>3.4504813732271098E-3</v>
      </c>
      <c r="X651">
        <v>2.9010804260077901E-3</v>
      </c>
      <c r="Y651">
        <v>6.11226617957951E-3</v>
      </c>
      <c r="Z651">
        <v>7.4796877213491797E-3</v>
      </c>
      <c r="AA651">
        <v>-3.9137942693475399E-3</v>
      </c>
      <c r="AB651">
        <v>1.9970254961350499E-2</v>
      </c>
      <c r="AC651">
        <v>-2.4734698709381001E-3</v>
      </c>
      <c r="AD651">
        <v>1.1236151466169199E-3</v>
      </c>
      <c r="AE651">
        <v>-3.0459412802173701E-3</v>
      </c>
      <c r="AF651">
        <v>-1.08952149015418E-4</v>
      </c>
      <c r="AG651">
        <v>-2.3657291631406E-3</v>
      </c>
      <c r="AH651">
        <v>-4.2385547911330604E-3</v>
      </c>
      <c r="AI651">
        <v>-3.5402311691848801E-3</v>
      </c>
      <c r="AJ651">
        <v>-1.93264310699495E-3</v>
      </c>
      <c r="AK651">
        <v>-1.12346735156585E-3</v>
      </c>
      <c r="AL651">
        <v>-8.2587192631531703E-4</v>
      </c>
      <c r="AM651">
        <v>-1.61970309715958E-3</v>
      </c>
      <c r="AN651">
        <v>-1.35280290156773E-4</v>
      </c>
      <c r="AO651">
        <v>-4.9452340251445598E-4</v>
      </c>
      <c r="AP651">
        <v>-1.0171586658426299E-3</v>
      </c>
      <c r="AQ651">
        <v>-1.07376759648806E-4</v>
      </c>
      <c r="AR651">
        <v>-1.39441232932849E-4</v>
      </c>
      <c r="AS651" s="1">
        <v>-5.5088239850908901E-5</v>
      </c>
      <c r="AT651" s="1">
        <v>5.6796288019850303E-5</v>
      </c>
      <c r="AU651" s="1">
        <v>-2.8460307027744501E-19</v>
      </c>
      <c r="AV651" s="1">
        <v>6.2436492608008999E-17</v>
      </c>
      <c r="AW651" s="1">
        <v>-6.4035690812425098E-18</v>
      </c>
      <c r="AX651" s="1">
        <v>2.4204813500738899E-17</v>
      </c>
    </row>
    <row r="652" spans="1:50" x14ac:dyDescent="0.2">
      <c r="A652" t="s">
        <v>614</v>
      </c>
      <c r="B652" t="str">
        <f t="shared" si="58"/>
        <v>IC</v>
      </c>
      <c r="C652">
        <v>8</v>
      </c>
      <c r="D652">
        <v>8</v>
      </c>
      <c r="E652">
        <v>10</v>
      </c>
      <c r="F652" t="str">
        <f t="shared" si="56"/>
        <v>NA</v>
      </c>
      <c r="G652" t="str">
        <f t="shared" si="59"/>
        <v>NA</v>
      </c>
      <c r="H652" t="str">
        <f t="shared" si="59"/>
        <v>NA</v>
      </c>
      <c r="I652" t="str">
        <f t="shared" si="59"/>
        <v>NA</v>
      </c>
      <c r="J652" t="str">
        <f t="shared" si="59"/>
        <v>NA</v>
      </c>
      <c r="K652" t="str">
        <f t="shared" si="59"/>
        <v>NA</v>
      </c>
      <c r="L652" t="str">
        <f t="shared" si="59"/>
        <v>NA</v>
      </c>
      <c r="M652" t="str">
        <f t="shared" si="59"/>
        <v>NA</v>
      </c>
      <c r="N652">
        <f t="shared" si="59"/>
        <v>19.623869760010098</v>
      </c>
      <c r="O652">
        <f t="shared" si="59"/>
        <v>19.623869760010098</v>
      </c>
      <c r="P652">
        <f t="shared" si="59"/>
        <v>19.623869760010098</v>
      </c>
      <c r="Q652" t="str">
        <f t="shared" si="59"/>
        <v>NA</v>
      </c>
      <c r="R652" t="str">
        <f t="shared" si="59"/>
        <v>NA</v>
      </c>
      <c r="S652" t="str">
        <f t="shared" si="59"/>
        <v>NA</v>
      </c>
      <c r="T652" t="str">
        <f t="shared" si="59"/>
        <v>NA</v>
      </c>
      <c r="U652" t="str">
        <f t="shared" si="59"/>
        <v>NA</v>
      </c>
      <c r="V652">
        <v>19.623869760010098</v>
      </c>
      <c r="W652">
        <v>6.3055566893923201E-4</v>
      </c>
      <c r="X652">
        <v>2.5802831218896701E-2</v>
      </c>
      <c r="Y652">
        <v>4.4615476580114099E-3</v>
      </c>
      <c r="Z652">
        <v>2.4172250728895501E-3</v>
      </c>
      <c r="AA652">
        <v>6.7628373147484502E-3</v>
      </c>
      <c r="AB652">
        <v>4.6330764722472603E-3</v>
      </c>
      <c r="AC652">
        <v>-4.0879381601872499E-3</v>
      </c>
      <c r="AD652">
        <v>3.9080634874043597E-3</v>
      </c>
      <c r="AE652">
        <v>-2.13250307960848E-3</v>
      </c>
      <c r="AF652">
        <v>-2.5793498196802502E-3</v>
      </c>
      <c r="AG652" s="1">
        <v>-3.4212034218207698E-5</v>
      </c>
      <c r="AH652">
        <v>2.1854074135561198E-3</v>
      </c>
      <c r="AI652">
        <v>-1.1390613327933901E-3</v>
      </c>
      <c r="AJ652">
        <v>-2.4417640489367499E-4</v>
      </c>
      <c r="AK652">
        <v>5.3346178699717895E-4</v>
      </c>
      <c r="AL652">
        <v>-3.0864112659355798E-3</v>
      </c>
      <c r="AM652">
        <v>-2.2690076881312698E-3</v>
      </c>
      <c r="AN652" s="1">
        <v>-6.5789914337987894E-5</v>
      </c>
      <c r="AO652">
        <v>-1.38576128605743E-3</v>
      </c>
      <c r="AP652" s="1">
        <v>7.2759677830253595E-5</v>
      </c>
      <c r="AQ652">
        <v>3.7898302756173003E-4</v>
      </c>
      <c r="AR652">
        <v>2.7487119963194199E-4</v>
      </c>
      <c r="AS652">
        <v>1.55682913517008E-4</v>
      </c>
      <c r="AT652" s="1">
        <v>-5.0922314382225302E-5</v>
      </c>
      <c r="AU652" s="1">
        <v>-3.01052450113123E-17</v>
      </c>
      <c r="AV652" s="1">
        <v>-1.4284363622496499E-17</v>
      </c>
      <c r="AW652" s="1">
        <v>7.5514681313615396E-17</v>
      </c>
      <c r="AX652" s="1">
        <v>4.6620693416876698E-18</v>
      </c>
    </row>
    <row r="653" spans="1:50" x14ac:dyDescent="0.2">
      <c r="A653" t="s">
        <v>615</v>
      </c>
      <c r="B653" t="str">
        <f t="shared" si="58"/>
        <v>IC</v>
      </c>
      <c r="C653">
        <v>7</v>
      </c>
      <c r="D653">
        <v>8</v>
      </c>
      <c r="E653">
        <v>10</v>
      </c>
      <c r="F653" t="str">
        <f t="shared" si="56"/>
        <v>NA</v>
      </c>
      <c r="G653" t="str">
        <f t="shared" si="59"/>
        <v>NA</v>
      </c>
      <c r="H653" t="str">
        <f t="shared" si="59"/>
        <v>NA</v>
      </c>
      <c r="I653" t="str">
        <f t="shared" si="59"/>
        <v>NA</v>
      </c>
      <c r="J653" t="str">
        <f t="shared" si="59"/>
        <v>NA</v>
      </c>
      <c r="K653" t="str">
        <f t="shared" si="59"/>
        <v>NA</v>
      </c>
      <c r="L653" t="str">
        <f t="shared" si="59"/>
        <v>NA</v>
      </c>
      <c r="M653" t="str">
        <f t="shared" si="59"/>
        <v>NA</v>
      </c>
      <c r="N653">
        <f t="shared" si="59"/>
        <v>19.829394628378999</v>
      </c>
      <c r="O653">
        <f t="shared" si="59"/>
        <v>19.829394628378999</v>
      </c>
      <c r="P653">
        <f t="shared" si="59"/>
        <v>19.829394628378999</v>
      </c>
      <c r="Q653" t="str">
        <f t="shared" si="59"/>
        <v>NA</v>
      </c>
      <c r="R653" t="str">
        <f t="shared" si="59"/>
        <v>NA</v>
      </c>
      <c r="S653" t="str">
        <f t="shared" si="59"/>
        <v>NA</v>
      </c>
      <c r="T653" t="str">
        <f t="shared" si="59"/>
        <v>NA</v>
      </c>
      <c r="U653" t="str">
        <f t="shared" si="59"/>
        <v>NA</v>
      </c>
      <c r="V653">
        <v>19.829394628378999</v>
      </c>
      <c r="W653">
        <v>2.4117596755288101E-2</v>
      </c>
      <c r="X653">
        <v>6.8523731343567498E-3</v>
      </c>
      <c r="Y653">
        <v>-1.1388428531235999E-3</v>
      </c>
      <c r="Z653">
        <v>1.40494158518026E-4</v>
      </c>
      <c r="AA653">
        <v>-1.0065813246722601E-2</v>
      </c>
      <c r="AB653">
        <v>-5.8712585476861099E-3</v>
      </c>
      <c r="AC653">
        <v>-6.1909031471561304E-3</v>
      </c>
      <c r="AD653">
        <v>3.27654974142828E-3</v>
      </c>
      <c r="AE653">
        <v>-2.76042048461382E-3</v>
      </c>
      <c r="AF653">
        <v>5.9750602972857498E-3</v>
      </c>
      <c r="AG653">
        <v>1.89883938792932E-3</v>
      </c>
      <c r="AH653">
        <v>-2.1700066137405002E-3</v>
      </c>
      <c r="AI653">
        <v>-5.4108963696522299E-3</v>
      </c>
      <c r="AJ653">
        <v>1.38888083055059E-3</v>
      </c>
      <c r="AK653">
        <v>3.14942273438641E-3</v>
      </c>
      <c r="AL653">
        <v>1.00624708076627E-3</v>
      </c>
      <c r="AM653">
        <v>-1.89004024338597E-3</v>
      </c>
      <c r="AN653">
        <v>2.07622198791089E-4</v>
      </c>
      <c r="AO653">
        <v>-2.87790472233038E-4</v>
      </c>
      <c r="AP653">
        <v>-4.7799271400633301E-4</v>
      </c>
      <c r="AQ653" s="1">
        <v>-2.4679064822039699E-5</v>
      </c>
      <c r="AR653">
        <v>-2.19822274568084E-4</v>
      </c>
      <c r="AS653" s="1">
        <v>8.7242806513274896E-5</v>
      </c>
      <c r="AT653" s="1">
        <v>3.3689412813088497E-5</v>
      </c>
      <c r="AU653" s="1">
        <v>4.9580226534583198E-17</v>
      </c>
      <c r="AV653" s="1">
        <v>-4.8003051186795703E-17</v>
      </c>
      <c r="AW653" s="1">
        <v>5.6920614055488995E-17</v>
      </c>
      <c r="AX653" s="1">
        <v>6.5052130349130297E-18</v>
      </c>
    </row>
    <row r="654" spans="1:50" x14ac:dyDescent="0.2">
      <c r="A654" t="s">
        <v>616</v>
      </c>
      <c r="B654" t="str">
        <f t="shared" si="58"/>
        <v>IC</v>
      </c>
      <c r="C654">
        <v>8</v>
      </c>
      <c r="D654">
        <v>9</v>
      </c>
      <c r="E654">
        <v>16</v>
      </c>
      <c r="F654" t="str">
        <f t="shared" si="56"/>
        <v>NA</v>
      </c>
      <c r="G654" t="str">
        <f t="shared" si="59"/>
        <v>NA</v>
      </c>
      <c r="H654" t="str">
        <f t="shared" si="59"/>
        <v>NA</v>
      </c>
      <c r="I654" t="str">
        <f t="shared" si="59"/>
        <v>NA</v>
      </c>
      <c r="J654" t="str">
        <f t="shared" si="59"/>
        <v>NA</v>
      </c>
      <c r="K654" t="str">
        <f t="shared" si="59"/>
        <v>NA</v>
      </c>
      <c r="L654" t="str">
        <f t="shared" si="59"/>
        <v>NA</v>
      </c>
      <c r="M654" t="str">
        <f t="shared" si="59"/>
        <v>NA</v>
      </c>
      <c r="N654" t="str">
        <f t="shared" si="59"/>
        <v>NA</v>
      </c>
      <c r="O654">
        <f t="shared" si="59"/>
        <v>18.188409953155698</v>
      </c>
      <c r="P654">
        <f t="shared" si="59"/>
        <v>18.188409953155698</v>
      </c>
      <c r="Q654">
        <f t="shared" si="59"/>
        <v>18.188409953155698</v>
      </c>
      <c r="R654">
        <f t="shared" si="59"/>
        <v>18.188409953155698</v>
      </c>
      <c r="S654" t="str">
        <f t="shared" si="59"/>
        <v>NA</v>
      </c>
      <c r="T654" t="str">
        <f t="shared" si="59"/>
        <v>NA</v>
      </c>
      <c r="U654" t="str">
        <f t="shared" si="59"/>
        <v>NA</v>
      </c>
      <c r="V654">
        <v>18.188409953155698</v>
      </c>
      <c r="W654">
        <v>1.77681218436034E-2</v>
      </c>
      <c r="X654">
        <v>5.9342504288509403E-3</v>
      </c>
      <c r="Y654">
        <v>-1.5722367978514298E-2</v>
      </c>
      <c r="Z654">
        <v>-1.1791970848108E-3</v>
      </c>
      <c r="AA654">
        <v>-4.5009931760825201E-4</v>
      </c>
      <c r="AB654">
        <v>1.45823876752733E-3</v>
      </c>
      <c r="AC654">
        <v>-9.7508789174139791E-3</v>
      </c>
      <c r="AD654">
        <v>-1.7638018599855599E-3</v>
      </c>
      <c r="AE654">
        <v>-2.6605479530916101E-3</v>
      </c>
      <c r="AF654">
        <v>-2.4798585388276198E-3</v>
      </c>
      <c r="AG654">
        <v>2.1441403871682099E-3</v>
      </c>
      <c r="AH654" s="1">
        <v>3.4220327230064098E-5</v>
      </c>
      <c r="AI654">
        <v>-2.1959317911387998E-3</v>
      </c>
      <c r="AJ654">
        <v>-3.7942950080496599E-4</v>
      </c>
      <c r="AK654">
        <v>-2.6856328012455498E-3</v>
      </c>
      <c r="AL654">
        <v>-7.5101343844813698E-4</v>
      </c>
      <c r="AM654">
        <v>-3.05887147311389E-3</v>
      </c>
      <c r="AN654">
        <v>1.4154286332005699E-3</v>
      </c>
      <c r="AO654">
        <v>-1.07219915070045E-3</v>
      </c>
      <c r="AP654">
        <v>-6.2613523603805498E-4</v>
      </c>
      <c r="AQ654" s="1">
        <v>-6.2150499782194897E-5</v>
      </c>
      <c r="AR654" s="1">
        <v>3.6086232808620299E-6</v>
      </c>
      <c r="AS654">
        <v>-2.42625106568534E-4</v>
      </c>
      <c r="AT654">
        <v>3.22151175388935E-4</v>
      </c>
      <c r="AU654" s="1">
        <v>-1.00627514133811E-17</v>
      </c>
      <c r="AV654" s="1">
        <v>3.2851325826310803E-17</v>
      </c>
      <c r="AW654" s="1">
        <v>5.6866403946864695E-17</v>
      </c>
      <c r="AX654" s="1">
        <v>-2.2334564753201401E-17</v>
      </c>
    </row>
    <row r="655" spans="1:50" x14ac:dyDescent="0.2">
      <c r="A655" t="s">
        <v>617</v>
      </c>
      <c r="B655" t="str">
        <f t="shared" si="58"/>
        <v>IC</v>
      </c>
      <c r="C655">
        <v>5</v>
      </c>
      <c r="D655">
        <v>6</v>
      </c>
      <c r="E655">
        <v>8</v>
      </c>
      <c r="F655" t="str">
        <f t="shared" si="56"/>
        <v>NA</v>
      </c>
      <c r="G655" t="str">
        <f t="shared" si="59"/>
        <v>NA</v>
      </c>
      <c r="H655" t="str">
        <f t="shared" si="59"/>
        <v>NA</v>
      </c>
      <c r="I655" t="str">
        <f t="shared" si="59"/>
        <v>NA</v>
      </c>
      <c r="J655" t="str">
        <f t="shared" si="59"/>
        <v>NA</v>
      </c>
      <c r="K655" t="str">
        <f t="shared" si="59"/>
        <v>NA</v>
      </c>
      <c r="L655">
        <f t="shared" si="59"/>
        <v>19.463469926476201</v>
      </c>
      <c r="M655">
        <f t="shared" si="59"/>
        <v>19.463469926476201</v>
      </c>
      <c r="N655">
        <f t="shared" si="59"/>
        <v>19.463469926476201</v>
      </c>
      <c r="O655" t="str">
        <f t="shared" si="59"/>
        <v>NA</v>
      </c>
      <c r="P655" t="str">
        <f t="shared" si="59"/>
        <v>NA</v>
      </c>
      <c r="Q655" t="str">
        <f t="shared" si="59"/>
        <v>NA</v>
      </c>
      <c r="R655" t="str">
        <f t="shared" si="59"/>
        <v>NA</v>
      </c>
      <c r="S655" t="str">
        <f t="shared" si="59"/>
        <v>NA</v>
      </c>
      <c r="T655" t="str">
        <f t="shared" si="59"/>
        <v>NA</v>
      </c>
      <c r="U655" t="str">
        <f t="shared" si="59"/>
        <v>NA</v>
      </c>
      <c r="V655">
        <v>19.463469926476201</v>
      </c>
      <c r="W655">
        <v>2.0287116534276201E-2</v>
      </c>
      <c r="X655">
        <v>1.1188039389252301E-2</v>
      </c>
      <c r="Y655">
        <v>2.6673179177589702E-3</v>
      </c>
      <c r="Z655">
        <v>5.7134848765292203E-3</v>
      </c>
      <c r="AA655">
        <v>-1.29331488047659E-2</v>
      </c>
      <c r="AB655">
        <v>6.4797995281460604E-3</v>
      </c>
      <c r="AC655">
        <v>-8.4676041322181393E-3</v>
      </c>
      <c r="AD655">
        <v>-2.7645570041403499E-3</v>
      </c>
      <c r="AE655">
        <v>4.9835335132202702E-4</v>
      </c>
      <c r="AF655">
        <v>-1.99877611447519E-3</v>
      </c>
      <c r="AG655">
        <v>-3.7687375694201702E-3</v>
      </c>
      <c r="AH655">
        <v>4.1406447684690798E-3</v>
      </c>
      <c r="AI655">
        <v>2.6211415533415302E-3</v>
      </c>
      <c r="AJ655">
        <v>2.1327240794154099E-3</v>
      </c>
      <c r="AK655">
        <v>-6.0992198574913296E-4</v>
      </c>
      <c r="AL655">
        <v>-2.7910211243009899E-3</v>
      </c>
      <c r="AM655">
        <v>1.0999917728423099E-3</v>
      </c>
      <c r="AN655">
        <v>-1.0626144227668299E-3</v>
      </c>
      <c r="AO655">
        <v>-9.4861436214093895E-4</v>
      </c>
      <c r="AP655">
        <v>1.2422552324468099E-3</v>
      </c>
      <c r="AQ655">
        <v>-4.2671914569095099E-4</v>
      </c>
      <c r="AR655">
        <v>-2.7367556079097401E-4</v>
      </c>
      <c r="AS655">
        <v>-1.14739943051637E-4</v>
      </c>
      <c r="AT655" s="1">
        <v>9.1710943613330297E-5</v>
      </c>
      <c r="AU655" s="1">
        <v>4.4757220932917199E-18</v>
      </c>
      <c r="AV655" s="1">
        <v>4.0332320816460802E-17</v>
      </c>
      <c r="AW655" s="1">
        <v>-2.51534904016637E-17</v>
      </c>
      <c r="AX655" s="1">
        <v>3.2526065174565102E-17</v>
      </c>
    </row>
    <row r="656" spans="1:50" x14ac:dyDescent="0.2">
      <c r="A656" t="s">
        <v>618</v>
      </c>
      <c r="B656" t="str">
        <f t="shared" si="58"/>
        <v>IC</v>
      </c>
      <c r="C656">
        <v>8</v>
      </c>
      <c r="D656">
        <v>9</v>
      </c>
      <c r="E656">
        <v>12</v>
      </c>
      <c r="F656" t="str">
        <f t="shared" si="56"/>
        <v>NA</v>
      </c>
      <c r="G656" t="str">
        <f t="shared" si="59"/>
        <v>NA</v>
      </c>
      <c r="H656" t="str">
        <f t="shared" si="59"/>
        <v>NA</v>
      </c>
      <c r="I656" t="str">
        <f t="shared" si="59"/>
        <v>NA</v>
      </c>
      <c r="J656" t="str">
        <f t="shared" si="59"/>
        <v>NA</v>
      </c>
      <c r="K656" t="str">
        <f t="shared" si="59"/>
        <v>NA</v>
      </c>
      <c r="L656" t="str">
        <f t="shared" si="59"/>
        <v>NA</v>
      </c>
      <c r="M656" t="str">
        <f t="shared" si="59"/>
        <v>NA</v>
      </c>
      <c r="N656" t="str">
        <f t="shared" si="59"/>
        <v>NA</v>
      </c>
      <c r="O656">
        <f t="shared" si="59"/>
        <v>19.591010375114301</v>
      </c>
      <c r="P656">
        <f t="shared" si="59"/>
        <v>19.591010375114301</v>
      </c>
      <c r="Q656">
        <f t="shared" si="59"/>
        <v>19.591010375114301</v>
      </c>
      <c r="R656">
        <f t="shared" si="59"/>
        <v>19.591010375114301</v>
      </c>
      <c r="S656" t="str">
        <f t="shared" si="59"/>
        <v>NA</v>
      </c>
      <c r="T656" t="str">
        <f t="shared" si="59"/>
        <v>NA</v>
      </c>
      <c r="U656" t="str">
        <f t="shared" si="59"/>
        <v>NA</v>
      </c>
      <c r="V656">
        <v>19.591010375114301</v>
      </c>
      <c r="W656">
        <v>1.70588722265567E-2</v>
      </c>
      <c r="X656">
        <v>9.8112689868918596E-3</v>
      </c>
      <c r="Y656">
        <v>1.21388786772981E-2</v>
      </c>
      <c r="Z656">
        <v>-1.1820795951344399E-3</v>
      </c>
      <c r="AA656">
        <v>-3.3405343163385001E-3</v>
      </c>
      <c r="AB656">
        <v>4.21547696848594E-3</v>
      </c>
      <c r="AC656">
        <v>-5.8880539032748098E-3</v>
      </c>
      <c r="AD656">
        <v>5.7681638747721304E-3</v>
      </c>
      <c r="AE656">
        <v>-1.3426598139766001E-3</v>
      </c>
      <c r="AF656" s="1">
        <v>1.7864589348252201E-5</v>
      </c>
      <c r="AG656">
        <v>-2.88267579392188E-3</v>
      </c>
      <c r="AH656">
        <v>-1.5507592657492901E-3</v>
      </c>
      <c r="AI656">
        <v>-5.3375738995868199E-3</v>
      </c>
      <c r="AJ656">
        <v>2.9430540781440401E-4</v>
      </c>
      <c r="AK656">
        <v>-9.62132796993036E-4</v>
      </c>
      <c r="AL656">
        <v>1.9693739509616301E-3</v>
      </c>
      <c r="AM656">
        <v>-1.19296691436592E-3</v>
      </c>
      <c r="AN656">
        <v>-6.3186698746711505E-4</v>
      </c>
      <c r="AO656">
        <v>1.1161680965736001E-3</v>
      </c>
      <c r="AP656">
        <v>3.6377123099915599E-4</v>
      </c>
      <c r="AQ656">
        <v>1.9704608451013799E-4</v>
      </c>
      <c r="AR656">
        <v>-1.05300829213847E-4</v>
      </c>
      <c r="AS656">
        <v>2.1763082752018401E-4</v>
      </c>
      <c r="AT656" s="1">
        <v>6.4242246920724201E-6</v>
      </c>
      <c r="AU656" s="1">
        <v>1.3637230450794199E-19</v>
      </c>
      <c r="AV656" s="1">
        <v>-2.3120611328253401E-17</v>
      </c>
      <c r="AW656" s="1">
        <v>1.0638733817514E-17</v>
      </c>
      <c r="AX656" s="1">
        <v>-1.2522535092207599E-17</v>
      </c>
    </row>
    <row r="657" spans="1:50" x14ac:dyDescent="0.2">
      <c r="A657" t="s">
        <v>619</v>
      </c>
      <c r="B657" t="str">
        <f t="shared" si="58"/>
        <v>IC</v>
      </c>
      <c r="C657">
        <v>8</v>
      </c>
      <c r="D657">
        <v>8</v>
      </c>
      <c r="E657">
        <v>10</v>
      </c>
      <c r="F657" t="str">
        <f t="shared" si="56"/>
        <v>NA</v>
      </c>
      <c r="G657" t="str">
        <f t="shared" si="59"/>
        <v>NA</v>
      </c>
      <c r="H657" t="str">
        <f t="shared" si="59"/>
        <v>NA</v>
      </c>
      <c r="I657" t="str">
        <f t="shared" si="59"/>
        <v>NA</v>
      </c>
      <c r="J657" t="str">
        <f t="shared" si="59"/>
        <v>NA</v>
      </c>
      <c r="K657" t="str">
        <f t="shared" si="59"/>
        <v>NA</v>
      </c>
      <c r="L657" t="str">
        <f t="shared" si="59"/>
        <v>NA</v>
      </c>
      <c r="M657" t="str">
        <f t="shared" si="59"/>
        <v>NA</v>
      </c>
      <c r="N657">
        <f t="shared" si="59"/>
        <v>20.136133325701099</v>
      </c>
      <c r="O657">
        <f t="shared" si="59"/>
        <v>20.136133325701099</v>
      </c>
      <c r="P657">
        <f t="shared" si="59"/>
        <v>20.136133325701099</v>
      </c>
      <c r="Q657" t="str">
        <f t="shared" si="59"/>
        <v>NA</v>
      </c>
      <c r="R657" t="str">
        <f t="shared" si="59"/>
        <v>NA</v>
      </c>
      <c r="S657" t="str">
        <f t="shared" si="59"/>
        <v>NA</v>
      </c>
      <c r="T657" t="str">
        <f t="shared" si="59"/>
        <v>NA</v>
      </c>
      <c r="U657" t="str">
        <f t="shared" si="59"/>
        <v>NA</v>
      </c>
      <c r="V657">
        <v>20.136133325701099</v>
      </c>
      <c r="W657">
        <v>2.93375298176957E-2</v>
      </c>
      <c r="X657">
        <v>2.7517858290872901E-2</v>
      </c>
      <c r="Y657">
        <v>-5.2946701701139E-3</v>
      </c>
      <c r="Z657">
        <v>7.3188774045481403E-3</v>
      </c>
      <c r="AA657">
        <v>9.1514292464019101E-3</v>
      </c>
      <c r="AB657">
        <v>8.8252042866354501E-4</v>
      </c>
      <c r="AC657">
        <v>1.7832863731112099E-3</v>
      </c>
      <c r="AD657">
        <v>1.04807377881589E-2</v>
      </c>
      <c r="AE657">
        <v>1.88138489043904E-3</v>
      </c>
      <c r="AF657">
        <v>-1.4011349439884001E-3</v>
      </c>
      <c r="AG657">
        <v>4.8700362693472202E-3</v>
      </c>
      <c r="AH657">
        <v>5.3053904601620596E-3</v>
      </c>
      <c r="AI657">
        <v>2.4080342882120301E-3</v>
      </c>
      <c r="AJ657">
        <v>-7.1416814628642096E-4</v>
      </c>
      <c r="AK657">
        <v>3.52123416605719E-3</v>
      </c>
      <c r="AL657">
        <v>1.3037396211723999E-3</v>
      </c>
      <c r="AM657">
        <v>-9.66760355777469E-4</v>
      </c>
      <c r="AN657">
        <v>-4.9706693386735096E-4</v>
      </c>
      <c r="AO657">
        <v>-1.70558883946997E-3</v>
      </c>
      <c r="AP657">
        <v>3.3303312427191601E-3</v>
      </c>
      <c r="AQ657" s="1">
        <v>9.0132166006731697E-6</v>
      </c>
      <c r="AR657">
        <v>1.33262772071262E-4</v>
      </c>
      <c r="AS657">
        <v>-2.6052556536805202E-4</v>
      </c>
      <c r="AT657">
        <v>-1.2563412601010999E-4</v>
      </c>
      <c r="AU657" s="1">
        <v>8.0679888225972095E-17</v>
      </c>
      <c r="AV657" s="1">
        <v>-1.4623176801398201E-17</v>
      </c>
      <c r="AW657" s="1">
        <v>2.6813674978282101E-17</v>
      </c>
      <c r="AX657" s="1">
        <v>1.52872506320456E-17</v>
      </c>
    </row>
    <row r="658" spans="1:50" x14ac:dyDescent="0.2">
      <c r="A658" t="s">
        <v>620</v>
      </c>
      <c r="B658" t="str">
        <f t="shared" si="58"/>
        <v>IC</v>
      </c>
      <c r="C658">
        <v>11</v>
      </c>
      <c r="D658">
        <v>12</v>
      </c>
      <c r="E658">
        <v>13</v>
      </c>
      <c r="F658" t="str">
        <f t="shared" si="56"/>
        <v>NA</v>
      </c>
      <c r="G658" t="str">
        <f t="shared" si="59"/>
        <v>NA</v>
      </c>
      <c r="H658" t="str">
        <f t="shared" si="59"/>
        <v>NA</v>
      </c>
      <c r="I658" t="str">
        <f t="shared" si="59"/>
        <v>NA</v>
      </c>
      <c r="J658" t="str">
        <f t="shared" si="59"/>
        <v>NA</v>
      </c>
      <c r="K658" t="str">
        <f t="shared" si="59"/>
        <v>NA</v>
      </c>
      <c r="L658" t="str">
        <f t="shared" si="59"/>
        <v>NA</v>
      </c>
      <c r="M658" t="str">
        <f t="shared" si="59"/>
        <v>NA</v>
      </c>
      <c r="N658" t="str">
        <f t="shared" si="59"/>
        <v>NA</v>
      </c>
      <c r="O658" t="str">
        <f t="shared" si="59"/>
        <v>NA</v>
      </c>
      <c r="P658" t="str">
        <f t="shared" si="59"/>
        <v>NA</v>
      </c>
      <c r="Q658" t="str">
        <f t="shared" si="59"/>
        <v>NA</v>
      </c>
      <c r="R658">
        <f t="shared" si="59"/>
        <v>20.076957664336401</v>
      </c>
      <c r="S658" t="str">
        <f t="shared" si="59"/>
        <v>NA</v>
      </c>
      <c r="T658" t="str">
        <f t="shared" si="59"/>
        <v>NA</v>
      </c>
      <c r="U658" t="str">
        <f t="shared" si="59"/>
        <v>NA</v>
      </c>
      <c r="V658">
        <v>20.076957664336401</v>
      </c>
      <c r="W658">
        <v>1.6396162647524901E-2</v>
      </c>
      <c r="X658">
        <v>1.87727897077491E-2</v>
      </c>
      <c r="Y658">
        <v>5.9375048851548901E-3</v>
      </c>
      <c r="Z658">
        <v>4.44222995857807E-3</v>
      </c>
      <c r="AA658">
        <v>-2.8865867716525999E-3</v>
      </c>
      <c r="AB658">
        <v>-4.0867195322891198E-3</v>
      </c>
      <c r="AC658">
        <v>-1.09479152813065E-2</v>
      </c>
      <c r="AD658">
        <v>4.2602562071604099E-3</v>
      </c>
      <c r="AE658">
        <v>1.49583933603452E-3</v>
      </c>
      <c r="AF658">
        <v>3.08776911388436E-3</v>
      </c>
      <c r="AG658">
        <v>-4.0906212382086204E-3</v>
      </c>
      <c r="AH658">
        <v>-1.9125132828392501E-3</v>
      </c>
      <c r="AI658">
        <v>-2.1942883662427002E-3</v>
      </c>
      <c r="AJ658">
        <v>5.2182528613197703E-3</v>
      </c>
      <c r="AK658">
        <v>3.3435320854723499E-3</v>
      </c>
      <c r="AL658">
        <v>2.0794947192340199E-3</v>
      </c>
      <c r="AM658">
        <v>-1.6146240880360999E-3</v>
      </c>
      <c r="AN658">
        <v>7.87329090903434E-4</v>
      </c>
      <c r="AO658">
        <v>1.09918515027279E-4</v>
      </c>
      <c r="AP658">
        <v>4.4962870902143497E-4</v>
      </c>
      <c r="AQ658">
        <v>-2.2065031470301299E-4</v>
      </c>
      <c r="AR658">
        <v>-3.3917723994247498E-4</v>
      </c>
      <c r="AS658" s="1">
        <v>7.9469216346687507E-6</v>
      </c>
      <c r="AT658" s="1">
        <v>8.3782361142904104E-6</v>
      </c>
      <c r="AU658" s="1">
        <v>4.5954925520334798E-17</v>
      </c>
      <c r="AV658" s="1">
        <v>-6.2829515895534994E-17</v>
      </c>
      <c r="AW658" s="1">
        <v>5.3640902483720301E-17</v>
      </c>
      <c r="AX658" s="1">
        <v>-9.5409791178724406E-18</v>
      </c>
    </row>
    <row r="659" spans="1:50" x14ac:dyDescent="0.2">
      <c r="A659" t="s">
        <v>621</v>
      </c>
      <c r="B659" t="str">
        <f t="shared" si="58"/>
        <v>IC</v>
      </c>
      <c r="C659">
        <v>11</v>
      </c>
      <c r="D659">
        <v>12</v>
      </c>
      <c r="E659">
        <v>14</v>
      </c>
      <c r="F659" t="str">
        <f t="shared" si="56"/>
        <v>NA</v>
      </c>
      <c r="G659" t="str">
        <f t="shared" si="59"/>
        <v>NA</v>
      </c>
      <c r="H659" t="str">
        <f t="shared" si="59"/>
        <v>NA</v>
      </c>
      <c r="I659" t="str">
        <f t="shared" si="59"/>
        <v>NA</v>
      </c>
      <c r="J659" t="str">
        <f t="shared" si="59"/>
        <v>NA</v>
      </c>
      <c r="K659" t="str">
        <f t="shared" si="59"/>
        <v>NA</v>
      </c>
      <c r="L659" t="str">
        <f t="shared" si="59"/>
        <v>NA</v>
      </c>
      <c r="M659" t="str">
        <f t="shared" si="59"/>
        <v>NA</v>
      </c>
      <c r="N659" t="str">
        <f t="shared" si="59"/>
        <v>NA</v>
      </c>
      <c r="O659" t="str">
        <f t="shared" si="59"/>
        <v>NA</v>
      </c>
      <c r="P659" t="str">
        <f t="shared" si="59"/>
        <v>NA</v>
      </c>
      <c r="Q659" t="str">
        <f t="shared" si="59"/>
        <v>NA</v>
      </c>
      <c r="R659">
        <f t="shared" si="59"/>
        <v>17.972227242783699</v>
      </c>
      <c r="S659" t="str">
        <f t="shared" si="59"/>
        <v>NA</v>
      </c>
      <c r="T659" t="str">
        <f t="shared" si="59"/>
        <v>NA</v>
      </c>
      <c r="U659" t="str">
        <f t="shared" si="59"/>
        <v>NA</v>
      </c>
      <c r="V659">
        <v>17.972227242783699</v>
      </c>
      <c r="W659">
        <v>4.0094117763053603E-3</v>
      </c>
      <c r="X659">
        <v>6.10786510247873E-3</v>
      </c>
      <c r="Y659">
        <v>5.9960416652382201E-3</v>
      </c>
      <c r="Z659">
        <v>-5.0908972544720203E-3</v>
      </c>
      <c r="AA659">
        <v>-4.2070016753682996E-3</v>
      </c>
      <c r="AB659">
        <v>9.5638157178741506E-3</v>
      </c>
      <c r="AC659">
        <v>-4.6316917410487097E-3</v>
      </c>
      <c r="AD659">
        <v>6.0830004833908203E-3</v>
      </c>
      <c r="AE659">
        <v>-8.5749407546388597E-3</v>
      </c>
      <c r="AF659">
        <v>-4.3189232652175403E-3</v>
      </c>
      <c r="AG659">
        <v>-4.3096670722640902E-3</v>
      </c>
      <c r="AH659">
        <v>-4.6258561706429002E-3</v>
      </c>
      <c r="AI659">
        <v>-3.3139116658464098E-3</v>
      </c>
      <c r="AJ659">
        <v>-1.16769243719027E-3</v>
      </c>
      <c r="AK659">
        <v>1.5178494265853E-3</v>
      </c>
      <c r="AL659">
        <v>1.05169679321396E-3</v>
      </c>
      <c r="AM659">
        <v>-1.5217670827990799E-3</v>
      </c>
      <c r="AN659">
        <v>3.51674996122852E-3</v>
      </c>
      <c r="AO659">
        <v>1.7540446406417201E-4</v>
      </c>
      <c r="AP659">
        <v>-1.54983122480952E-3</v>
      </c>
      <c r="AQ659" s="1">
        <v>5.9819727832568802E-5</v>
      </c>
      <c r="AR659">
        <v>-2.37343624940459E-4</v>
      </c>
      <c r="AS659">
        <v>1.70484273688042E-4</v>
      </c>
      <c r="AT659" s="1">
        <v>1.6103005060480601E-5</v>
      </c>
      <c r="AU659" s="1">
        <v>-3.9197296667140002E-17</v>
      </c>
      <c r="AV659" s="1">
        <v>4.0820211794079199E-17</v>
      </c>
      <c r="AW659" s="1">
        <v>3.6889978918819301E-17</v>
      </c>
      <c r="AX659" s="1">
        <v>-2.0166160408230401E-17</v>
      </c>
    </row>
    <row r="660" spans="1:50" x14ac:dyDescent="0.2">
      <c r="A660" t="s">
        <v>622</v>
      </c>
      <c r="B660" t="str">
        <f t="shared" si="58"/>
        <v>IC</v>
      </c>
      <c r="C660">
        <v>9</v>
      </c>
      <c r="D660">
        <v>10</v>
      </c>
      <c r="E660">
        <v>10</v>
      </c>
      <c r="F660" t="str">
        <f t="shared" si="56"/>
        <v>NA</v>
      </c>
      <c r="G660" t="str">
        <f t="shared" si="59"/>
        <v>NA</v>
      </c>
      <c r="H660" t="str">
        <f t="shared" si="59"/>
        <v>NA</v>
      </c>
      <c r="I660" t="str">
        <f t="shared" si="59"/>
        <v>NA</v>
      </c>
      <c r="J660" t="str">
        <f t="shared" si="59"/>
        <v>NA</v>
      </c>
      <c r="K660" t="str">
        <f t="shared" si="59"/>
        <v>NA</v>
      </c>
      <c r="L660" t="str">
        <f t="shared" si="59"/>
        <v>NA</v>
      </c>
      <c r="M660" t="str">
        <f t="shared" si="59"/>
        <v>NA</v>
      </c>
      <c r="N660" t="str">
        <f t="shared" si="59"/>
        <v>NA</v>
      </c>
      <c r="O660" t="str">
        <f t="shared" si="59"/>
        <v>NA</v>
      </c>
      <c r="P660">
        <f t="shared" si="59"/>
        <v>18.116716117218498</v>
      </c>
      <c r="Q660" t="str">
        <f t="shared" si="59"/>
        <v>NA</v>
      </c>
      <c r="R660" t="str">
        <f t="shared" si="59"/>
        <v>NA</v>
      </c>
      <c r="S660" t="str">
        <f t="shared" si="59"/>
        <v>NA</v>
      </c>
      <c r="T660" t="str">
        <f t="shared" si="59"/>
        <v>NA</v>
      </c>
      <c r="U660" t="str">
        <f t="shared" ref="G660:U723" si="60">IF(OR(AND(U$1 = "Source", $B660 = "GH"), AND(U$1 = "LP_1", $B660 = "CL"),AND(U$1="LP_2",$B660="TB"), AND(U$1 = "LP_3", $B660 = "TL")),$V660,IF($E660&gt;=U$1,IF(AND($D660&lt;=U$1, $D660&gt;0),$V660,"NA"),"NA"))</f>
        <v>NA</v>
      </c>
      <c r="V660">
        <v>18.116716117218498</v>
      </c>
      <c r="W660">
        <v>-6.0908397084890795E-4</v>
      </c>
      <c r="X660">
        <v>3.0624858366963899E-3</v>
      </c>
      <c r="Y660">
        <v>-7.7478803695976602E-3</v>
      </c>
      <c r="Z660">
        <v>8.1171797309298604E-3</v>
      </c>
      <c r="AA660">
        <v>-1.3192626795673601E-2</v>
      </c>
      <c r="AB660">
        <v>1.0874300488952399E-2</v>
      </c>
      <c r="AC660">
        <v>-9.8971372898911305E-3</v>
      </c>
      <c r="AD660">
        <v>8.7614072908484292E-3</v>
      </c>
      <c r="AE660">
        <v>-6.7922265227867602E-3</v>
      </c>
      <c r="AF660">
        <v>-3.8026970053999E-3</v>
      </c>
      <c r="AG660">
        <v>-1.6110975741075401E-3</v>
      </c>
      <c r="AH660">
        <v>-6.0423823544846704E-4</v>
      </c>
      <c r="AI660">
        <v>3.2819429079763698E-3</v>
      </c>
      <c r="AJ660">
        <v>-3.3615108145820799E-4</v>
      </c>
      <c r="AK660">
        <v>-4.1754764602430798E-3</v>
      </c>
      <c r="AL660">
        <v>-4.4386934247980202E-3</v>
      </c>
      <c r="AM660">
        <v>-2.8206871492997E-4</v>
      </c>
      <c r="AN660">
        <v>2.8840542889058398E-3</v>
      </c>
      <c r="AO660">
        <v>5.5445300455729204E-4</v>
      </c>
      <c r="AP660">
        <v>1.58594107405911E-3</v>
      </c>
      <c r="AQ660" s="1">
        <v>-9.3394181248413502E-5</v>
      </c>
      <c r="AR660">
        <v>-2.6417484657421502E-4</v>
      </c>
      <c r="AS660" s="1">
        <v>-7.0374704337988799E-5</v>
      </c>
      <c r="AT660" s="1">
        <v>9.8676077514752201E-5</v>
      </c>
      <c r="AU660" s="1">
        <v>2.9883322379131701E-18</v>
      </c>
      <c r="AV660" s="1">
        <v>3.0411870938218399E-17</v>
      </c>
      <c r="AW660" s="1">
        <v>-4.1443628043258401E-17</v>
      </c>
      <c r="AX660" s="1">
        <v>-2.21177243187043E-17</v>
      </c>
    </row>
    <row r="661" spans="1:50" x14ac:dyDescent="0.2">
      <c r="A661" t="s">
        <v>623</v>
      </c>
      <c r="B661" t="str">
        <f t="shared" si="58"/>
        <v>IC</v>
      </c>
      <c r="C661">
        <v>11</v>
      </c>
      <c r="D661">
        <v>12</v>
      </c>
      <c r="E661">
        <v>17</v>
      </c>
      <c r="F661" t="str">
        <f t="shared" si="56"/>
        <v>NA</v>
      </c>
      <c r="G661" t="str">
        <f t="shared" si="60"/>
        <v>NA</v>
      </c>
      <c r="H661" t="str">
        <f t="shared" si="60"/>
        <v>NA</v>
      </c>
      <c r="I661" t="str">
        <f t="shared" si="60"/>
        <v>NA</v>
      </c>
      <c r="J661" t="str">
        <f t="shared" si="60"/>
        <v>NA</v>
      </c>
      <c r="K661" t="str">
        <f t="shared" si="60"/>
        <v>NA</v>
      </c>
      <c r="L661" t="str">
        <f t="shared" si="60"/>
        <v>NA</v>
      </c>
      <c r="M661" t="str">
        <f t="shared" si="60"/>
        <v>NA</v>
      </c>
      <c r="N661" t="str">
        <f t="shared" si="60"/>
        <v>NA</v>
      </c>
      <c r="O661" t="str">
        <f t="shared" si="60"/>
        <v>NA</v>
      </c>
      <c r="P661" t="str">
        <f t="shared" si="60"/>
        <v>NA</v>
      </c>
      <c r="Q661" t="str">
        <f t="shared" si="60"/>
        <v>NA</v>
      </c>
      <c r="R661">
        <f t="shared" si="60"/>
        <v>17.0873001597745</v>
      </c>
      <c r="S661" t="str">
        <f t="shared" si="60"/>
        <v>NA</v>
      </c>
      <c r="T661" t="str">
        <f t="shared" si="60"/>
        <v>NA</v>
      </c>
      <c r="U661" t="str">
        <f t="shared" si="60"/>
        <v>NA</v>
      </c>
      <c r="V661">
        <v>17.0873001597745</v>
      </c>
      <c r="W661">
        <v>1.2030271657905101E-2</v>
      </c>
      <c r="X661">
        <v>1.6007877620720399E-2</v>
      </c>
      <c r="Y661">
        <v>-7.3214178285348703E-3</v>
      </c>
      <c r="Z661">
        <v>7.8339336851465796E-3</v>
      </c>
      <c r="AA661">
        <v>-7.5944069131052899E-3</v>
      </c>
      <c r="AB661">
        <v>6.4092028010540097E-3</v>
      </c>
      <c r="AC661">
        <v>-1.25317706626109E-2</v>
      </c>
      <c r="AD661">
        <v>7.5022314814325401E-4</v>
      </c>
      <c r="AE661">
        <v>-3.8765884744103802E-3</v>
      </c>
      <c r="AF661">
        <v>-6.1860689710753203E-3</v>
      </c>
      <c r="AG661">
        <v>-2.1200089596731301E-4</v>
      </c>
      <c r="AH661">
        <v>-1.6090745549733501E-3</v>
      </c>
      <c r="AI661">
        <v>-1.6386921112272301E-3</v>
      </c>
      <c r="AJ661">
        <v>9.8082512437335802E-4</v>
      </c>
      <c r="AK661">
        <v>-2.4733302090544601E-3</v>
      </c>
      <c r="AL661">
        <v>1.2113173685394201E-3</v>
      </c>
      <c r="AM661">
        <v>6.1450081964577402E-4</v>
      </c>
      <c r="AN661">
        <v>2.7312072768967202E-3</v>
      </c>
      <c r="AO661">
        <v>1.6522613417399199E-3</v>
      </c>
      <c r="AP661">
        <v>-4.9377616895188896E-4</v>
      </c>
      <c r="AQ661" s="1">
        <v>-6.5982125624244195E-5</v>
      </c>
      <c r="AR661">
        <v>1.66554796064516E-4</v>
      </c>
      <c r="AS661">
        <v>-1.0822060595719E-4</v>
      </c>
      <c r="AT661">
        <v>3.3075513287974802E-4</v>
      </c>
      <c r="AU661" s="1">
        <v>9.4755881743444095E-17</v>
      </c>
      <c r="AV661" s="1">
        <v>-1.2088854223213401E-17</v>
      </c>
      <c r="AW661" s="1">
        <v>7.9146758591441793E-18</v>
      </c>
      <c r="AX661" s="1">
        <v>-4.5319650809894098E-17</v>
      </c>
    </row>
    <row r="662" spans="1:50" x14ac:dyDescent="0.2">
      <c r="A662" t="s">
        <v>624</v>
      </c>
      <c r="B662" t="str">
        <f t="shared" si="58"/>
        <v>IC</v>
      </c>
      <c r="C662">
        <v>9</v>
      </c>
      <c r="D662">
        <v>10</v>
      </c>
      <c r="E662">
        <v>22</v>
      </c>
      <c r="F662" t="str">
        <f t="shared" si="56"/>
        <v>NA</v>
      </c>
      <c r="G662" t="str">
        <f t="shared" si="60"/>
        <v>NA</v>
      </c>
      <c r="H662" t="str">
        <f t="shared" si="60"/>
        <v>NA</v>
      </c>
      <c r="I662" t="str">
        <f t="shared" si="60"/>
        <v>NA</v>
      </c>
      <c r="J662" t="str">
        <f t="shared" si="60"/>
        <v>NA</v>
      </c>
      <c r="K662" t="str">
        <f t="shared" si="60"/>
        <v>NA</v>
      </c>
      <c r="L662" t="str">
        <f t="shared" si="60"/>
        <v>NA</v>
      </c>
      <c r="M662" t="str">
        <f t="shared" si="60"/>
        <v>NA</v>
      </c>
      <c r="N662" t="str">
        <f t="shared" si="60"/>
        <v>NA</v>
      </c>
      <c r="O662" t="str">
        <f t="shared" si="60"/>
        <v>NA</v>
      </c>
      <c r="P662">
        <f t="shared" si="60"/>
        <v>19.711812803501299</v>
      </c>
      <c r="Q662">
        <f t="shared" si="60"/>
        <v>19.711812803501299</v>
      </c>
      <c r="R662">
        <f t="shared" si="60"/>
        <v>19.711812803501299</v>
      </c>
      <c r="S662" t="str">
        <f t="shared" si="60"/>
        <v>NA</v>
      </c>
      <c r="T662" t="str">
        <f t="shared" si="60"/>
        <v>NA</v>
      </c>
      <c r="U662" t="str">
        <f t="shared" si="60"/>
        <v>NA</v>
      </c>
      <c r="V662">
        <v>19.711812803501299</v>
      </c>
      <c r="W662">
        <v>2.5061152526474999E-2</v>
      </c>
      <c r="X662">
        <v>1.27108641129369E-2</v>
      </c>
      <c r="Y662">
        <v>1.4803194087862501E-2</v>
      </c>
      <c r="Z662">
        <v>5.3309734487595097E-3</v>
      </c>
      <c r="AA662">
        <v>3.5983078971180602E-3</v>
      </c>
      <c r="AB662">
        <v>8.7213148368474706E-3</v>
      </c>
      <c r="AC662">
        <v>-4.6631883131961299E-4</v>
      </c>
      <c r="AD662">
        <v>-3.6525134064743E-3</v>
      </c>
      <c r="AE662">
        <v>1.54969703595726E-3</v>
      </c>
      <c r="AF662">
        <v>7.8141381507033005E-3</v>
      </c>
      <c r="AG662">
        <v>2.1614664677314199E-3</v>
      </c>
      <c r="AH662">
        <v>-1.0010169836799299E-2</v>
      </c>
      <c r="AI662">
        <v>-3.1433478115080798E-3</v>
      </c>
      <c r="AJ662">
        <v>-3.5965439901022699E-3</v>
      </c>
      <c r="AK662">
        <v>-4.6570934468996702E-3</v>
      </c>
      <c r="AL662">
        <v>-2.7671428509188898E-3</v>
      </c>
      <c r="AM662">
        <v>-1.8271846550177301E-3</v>
      </c>
      <c r="AN662">
        <v>7.8375421910706203E-4</v>
      </c>
      <c r="AO662">
        <v>1.6599937870140401E-3</v>
      </c>
      <c r="AP662">
        <v>1.7167577841786701E-3</v>
      </c>
      <c r="AQ662" s="1">
        <v>6.0988275298426301E-5</v>
      </c>
      <c r="AR662">
        <v>-5.8033230916067799E-4</v>
      </c>
      <c r="AS662">
        <v>1.94406154390255E-4</v>
      </c>
      <c r="AT662">
        <v>-2.36276173683272E-4</v>
      </c>
      <c r="AU662" s="1">
        <v>7.9424585398141197E-17</v>
      </c>
      <c r="AV662" s="1">
        <v>1.0842021724855E-17</v>
      </c>
      <c r="AW662" s="1">
        <v>2.74845250725075E-17</v>
      </c>
      <c r="AX662" s="1">
        <v>1.5178830414797099E-17</v>
      </c>
    </row>
    <row r="663" spans="1:50" x14ac:dyDescent="0.2">
      <c r="A663" t="s">
        <v>625</v>
      </c>
      <c r="B663" t="str">
        <f t="shared" si="58"/>
        <v>IC</v>
      </c>
      <c r="C663">
        <v>11</v>
      </c>
      <c r="D663">
        <v>12</v>
      </c>
      <c r="E663">
        <v>13</v>
      </c>
      <c r="F663" t="str">
        <f t="shared" si="56"/>
        <v>NA</v>
      </c>
      <c r="G663" t="str">
        <f t="shared" si="60"/>
        <v>NA</v>
      </c>
      <c r="H663" t="str">
        <f t="shared" si="60"/>
        <v>NA</v>
      </c>
      <c r="I663" t="str">
        <f t="shared" si="60"/>
        <v>NA</v>
      </c>
      <c r="J663" t="str">
        <f t="shared" si="60"/>
        <v>NA</v>
      </c>
      <c r="K663" t="str">
        <f t="shared" si="60"/>
        <v>NA</v>
      </c>
      <c r="L663" t="str">
        <f t="shared" si="60"/>
        <v>NA</v>
      </c>
      <c r="M663" t="str">
        <f t="shared" si="60"/>
        <v>NA</v>
      </c>
      <c r="N663" t="str">
        <f t="shared" si="60"/>
        <v>NA</v>
      </c>
      <c r="O663" t="str">
        <f t="shared" si="60"/>
        <v>NA</v>
      </c>
      <c r="P663" t="str">
        <f t="shared" si="60"/>
        <v>NA</v>
      </c>
      <c r="Q663" t="str">
        <f t="shared" si="60"/>
        <v>NA</v>
      </c>
      <c r="R663">
        <f t="shared" si="60"/>
        <v>21.318087196654801</v>
      </c>
      <c r="S663" t="str">
        <f t="shared" si="60"/>
        <v>NA</v>
      </c>
      <c r="T663" t="str">
        <f t="shared" si="60"/>
        <v>NA</v>
      </c>
      <c r="U663" t="str">
        <f t="shared" si="60"/>
        <v>NA</v>
      </c>
      <c r="V663">
        <v>21.318087196654801</v>
      </c>
      <c r="W663">
        <v>1.0472527194912099E-3</v>
      </c>
      <c r="X663">
        <v>2.9194655860001702E-2</v>
      </c>
      <c r="Y663">
        <v>2.61549403173086E-3</v>
      </c>
      <c r="Z663">
        <v>8.03337781586882E-3</v>
      </c>
      <c r="AA663">
        <v>-6.6185078338716601E-3</v>
      </c>
      <c r="AB663">
        <v>1.0260722543447801E-2</v>
      </c>
      <c r="AC663">
        <v>-3.7609636040884802E-3</v>
      </c>
      <c r="AD663">
        <v>5.0990276693907701E-3</v>
      </c>
      <c r="AE663">
        <v>2.9812771908006301E-3</v>
      </c>
      <c r="AF663">
        <v>-1.8506861171100799E-3</v>
      </c>
      <c r="AG663">
        <v>3.6806937995141698E-3</v>
      </c>
      <c r="AH663">
        <v>-6.1921591443183698E-3</v>
      </c>
      <c r="AI663">
        <v>1.9219468064794001E-3</v>
      </c>
      <c r="AJ663">
        <v>7.9563405851860699E-4</v>
      </c>
      <c r="AK663">
        <v>2.25044962325686E-4</v>
      </c>
      <c r="AL663">
        <v>8.42190360130339E-4</v>
      </c>
      <c r="AM663">
        <v>1.4955884181223E-3</v>
      </c>
      <c r="AN663">
        <v>2.7890194893970301E-3</v>
      </c>
      <c r="AO663">
        <v>-1.3023580233767901E-3</v>
      </c>
      <c r="AP663">
        <v>1.25134221531632E-3</v>
      </c>
      <c r="AQ663">
        <v>1.5147400107909099E-4</v>
      </c>
      <c r="AR663">
        <v>3.4550964047514701E-4</v>
      </c>
      <c r="AS663">
        <v>-2.2820043290389301E-4</v>
      </c>
      <c r="AT663" s="1">
        <v>-5.4404307246674598E-5</v>
      </c>
      <c r="AU663" s="1">
        <v>-6.8008275335047797E-18</v>
      </c>
      <c r="AV663" s="1">
        <v>-5.9631119486702698E-18</v>
      </c>
      <c r="AW663" s="1">
        <v>5.6920614055489002E-19</v>
      </c>
      <c r="AX663" s="1">
        <v>-5.4210108624275199E-18</v>
      </c>
    </row>
    <row r="664" spans="1:50" x14ac:dyDescent="0.2">
      <c r="A664" t="s">
        <v>626</v>
      </c>
      <c r="B664" t="str">
        <f t="shared" si="58"/>
        <v>IC</v>
      </c>
      <c r="C664">
        <v>5</v>
      </c>
      <c r="D664">
        <v>6</v>
      </c>
      <c r="E664">
        <v>7</v>
      </c>
      <c r="F664" t="str">
        <f t="shared" si="56"/>
        <v>NA</v>
      </c>
      <c r="G664" t="str">
        <f t="shared" si="60"/>
        <v>NA</v>
      </c>
      <c r="H664" t="str">
        <f t="shared" si="60"/>
        <v>NA</v>
      </c>
      <c r="I664" t="str">
        <f t="shared" si="60"/>
        <v>NA</v>
      </c>
      <c r="J664" t="str">
        <f t="shared" si="60"/>
        <v>NA</v>
      </c>
      <c r="K664" t="str">
        <f t="shared" si="60"/>
        <v>NA</v>
      </c>
      <c r="L664">
        <f t="shared" si="60"/>
        <v>20.441665978605201</v>
      </c>
      <c r="M664">
        <f t="shared" si="60"/>
        <v>20.441665978605201</v>
      </c>
      <c r="N664" t="str">
        <f t="shared" si="60"/>
        <v>NA</v>
      </c>
      <c r="O664" t="str">
        <f t="shared" si="60"/>
        <v>NA</v>
      </c>
      <c r="P664" t="str">
        <f t="shared" si="60"/>
        <v>NA</v>
      </c>
      <c r="Q664" t="str">
        <f t="shared" si="60"/>
        <v>NA</v>
      </c>
      <c r="R664" t="str">
        <f t="shared" si="60"/>
        <v>NA</v>
      </c>
      <c r="S664" t="str">
        <f t="shared" si="60"/>
        <v>NA</v>
      </c>
      <c r="T664" t="str">
        <f t="shared" si="60"/>
        <v>NA</v>
      </c>
      <c r="U664" t="str">
        <f t="shared" si="60"/>
        <v>NA</v>
      </c>
      <c r="V664">
        <v>20.441665978605201</v>
      </c>
      <c r="W664">
        <v>8.9660368140500098E-3</v>
      </c>
      <c r="X664">
        <v>-1.46613555760393E-3</v>
      </c>
      <c r="Y664">
        <v>5.8908070257895602E-3</v>
      </c>
      <c r="Z664">
        <v>2.99314355857475E-3</v>
      </c>
      <c r="AA664">
        <v>1.16151251014878E-3</v>
      </c>
      <c r="AB664">
        <v>-2.6537592744179301E-3</v>
      </c>
      <c r="AC664">
        <v>-5.9022517802928302E-3</v>
      </c>
      <c r="AD664">
        <v>2.9882441587044798E-3</v>
      </c>
      <c r="AE664">
        <v>1.36013110786671E-3</v>
      </c>
      <c r="AF664">
        <v>6.3715095842106599E-3</v>
      </c>
      <c r="AG664">
        <v>-1.9020651550206401E-3</v>
      </c>
      <c r="AH664">
        <v>-4.28548465595E-3</v>
      </c>
      <c r="AI664">
        <v>-9.9508665811620699E-4</v>
      </c>
      <c r="AJ664">
        <v>3.41375466413822E-4</v>
      </c>
      <c r="AK664">
        <v>-1.35133389027942E-3</v>
      </c>
      <c r="AL664">
        <v>1.17307110774001E-3</v>
      </c>
      <c r="AM664">
        <v>2.6567767173020901E-3</v>
      </c>
      <c r="AN664">
        <v>2.4198471614198299E-3</v>
      </c>
      <c r="AO664">
        <v>2.88686406899314E-3</v>
      </c>
      <c r="AP664">
        <v>8.0718532586069203E-4</v>
      </c>
      <c r="AQ664">
        <v>-2.14678105566018E-4</v>
      </c>
      <c r="AR664">
        <v>-3.3237575607959199E-4</v>
      </c>
      <c r="AS664" s="1">
        <v>5.1472444320930598E-5</v>
      </c>
      <c r="AT664">
        <v>-1.14364518999063E-4</v>
      </c>
      <c r="AU664" s="1">
        <v>4.9470959284387404E-18</v>
      </c>
      <c r="AV664" s="1">
        <v>2.65561769623168E-17</v>
      </c>
      <c r="AW664" s="1">
        <v>2.5505856107721501E-17</v>
      </c>
      <c r="AX664" s="1">
        <v>-2.2768245622195599E-17</v>
      </c>
    </row>
    <row r="665" spans="1:50" x14ac:dyDescent="0.2">
      <c r="A665" t="s">
        <v>627</v>
      </c>
      <c r="B665" t="str">
        <f t="shared" si="58"/>
        <v>IC</v>
      </c>
      <c r="C665">
        <v>7</v>
      </c>
      <c r="D665">
        <v>7</v>
      </c>
      <c r="E665">
        <v>7</v>
      </c>
      <c r="F665" t="str">
        <f t="shared" si="56"/>
        <v>NA</v>
      </c>
      <c r="G665" t="str">
        <f t="shared" si="60"/>
        <v>NA</v>
      </c>
      <c r="H665" t="str">
        <f t="shared" si="60"/>
        <v>NA</v>
      </c>
      <c r="I665" t="str">
        <f t="shared" si="60"/>
        <v>NA</v>
      </c>
      <c r="J665" t="str">
        <f t="shared" si="60"/>
        <v>NA</v>
      </c>
      <c r="K665" t="str">
        <f t="shared" si="60"/>
        <v>NA</v>
      </c>
      <c r="L665" t="str">
        <f t="shared" si="60"/>
        <v>NA</v>
      </c>
      <c r="M665">
        <f t="shared" si="60"/>
        <v>18.8940505924683</v>
      </c>
      <c r="N665" t="str">
        <f t="shared" si="60"/>
        <v>NA</v>
      </c>
      <c r="O665" t="str">
        <f t="shared" si="60"/>
        <v>NA</v>
      </c>
      <c r="P665" t="str">
        <f t="shared" si="60"/>
        <v>NA</v>
      </c>
      <c r="Q665" t="str">
        <f t="shared" si="60"/>
        <v>NA</v>
      </c>
      <c r="R665" t="str">
        <f t="shared" si="60"/>
        <v>NA</v>
      </c>
      <c r="S665" t="str">
        <f t="shared" si="60"/>
        <v>NA</v>
      </c>
      <c r="T665" t="str">
        <f t="shared" si="60"/>
        <v>NA</v>
      </c>
      <c r="U665" t="str">
        <f t="shared" si="60"/>
        <v>NA</v>
      </c>
      <c r="V665">
        <v>18.8940505924683</v>
      </c>
      <c r="W665">
        <v>6.6427580292503802E-3</v>
      </c>
      <c r="X665">
        <v>2.93377877359032E-2</v>
      </c>
      <c r="Y665">
        <v>-1.4785368106219701E-3</v>
      </c>
      <c r="Z665">
        <v>7.4222066172787999E-3</v>
      </c>
      <c r="AA665">
        <v>2.2194660088331601E-3</v>
      </c>
      <c r="AB665">
        <v>-1.1083159030138201E-3</v>
      </c>
      <c r="AC665">
        <v>4.5938305276340801E-4</v>
      </c>
      <c r="AD665">
        <v>1.1455730718722399E-3</v>
      </c>
      <c r="AE665">
        <v>3.30861820793761E-3</v>
      </c>
      <c r="AF665">
        <v>-1.78879640967977E-3</v>
      </c>
      <c r="AG665">
        <v>9.9160154241192695E-4</v>
      </c>
      <c r="AH665" s="1">
        <v>-8.5315526839105699E-5</v>
      </c>
      <c r="AI665">
        <v>-4.1863787536072497E-3</v>
      </c>
      <c r="AJ665">
        <v>2.7353224400189701E-3</v>
      </c>
      <c r="AK665">
        <v>2.1720244136137499E-3</v>
      </c>
      <c r="AL665">
        <v>2.7150770842791802E-3</v>
      </c>
      <c r="AM665">
        <v>5.6528300862782304E-4</v>
      </c>
      <c r="AN665">
        <v>9.1176056974998402E-4</v>
      </c>
      <c r="AO665">
        <v>-1.23711448292126E-4</v>
      </c>
      <c r="AP665">
        <v>1.8030904493759299E-3</v>
      </c>
      <c r="AQ665" s="1">
        <v>-4.41266532735237E-5</v>
      </c>
      <c r="AR665" s="1">
        <v>-3.4905400594295202E-5</v>
      </c>
      <c r="AS665">
        <v>-1.93067277837736E-4</v>
      </c>
      <c r="AT665" s="1">
        <v>-5.3082728237207202E-5</v>
      </c>
      <c r="AU665" s="1">
        <v>-2.8778050262083298E-17</v>
      </c>
      <c r="AV665" s="1">
        <v>-5.6361572310301095E-17</v>
      </c>
      <c r="AW665" s="1">
        <v>1.35050933110226E-17</v>
      </c>
      <c r="AX665" s="1">
        <v>1.36677236368954E-17</v>
      </c>
    </row>
    <row r="666" spans="1:50" x14ac:dyDescent="0.2">
      <c r="A666" t="s">
        <v>628</v>
      </c>
      <c r="B666" t="str">
        <f t="shared" si="58"/>
        <v>IC</v>
      </c>
      <c r="C666">
        <v>6</v>
      </c>
      <c r="D666">
        <v>7</v>
      </c>
      <c r="E666">
        <v>10</v>
      </c>
      <c r="F666" t="str">
        <f t="shared" si="56"/>
        <v>NA</v>
      </c>
      <c r="G666" t="str">
        <f t="shared" si="60"/>
        <v>NA</v>
      </c>
      <c r="H666" t="str">
        <f t="shared" si="60"/>
        <v>NA</v>
      </c>
      <c r="I666" t="str">
        <f t="shared" si="60"/>
        <v>NA</v>
      </c>
      <c r="J666" t="str">
        <f t="shared" si="60"/>
        <v>NA</v>
      </c>
      <c r="K666" t="str">
        <f t="shared" si="60"/>
        <v>NA</v>
      </c>
      <c r="L666" t="str">
        <f t="shared" si="60"/>
        <v>NA</v>
      </c>
      <c r="M666">
        <f t="shared" si="60"/>
        <v>20.757768186959598</v>
      </c>
      <c r="N666">
        <f t="shared" si="60"/>
        <v>20.757768186959598</v>
      </c>
      <c r="O666">
        <f t="shared" si="60"/>
        <v>20.757768186959598</v>
      </c>
      <c r="P666">
        <f t="shared" si="60"/>
        <v>20.757768186959598</v>
      </c>
      <c r="Q666" t="str">
        <f t="shared" si="60"/>
        <v>NA</v>
      </c>
      <c r="R666" t="str">
        <f t="shared" si="60"/>
        <v>NA</v>
      </c>
      <c r="S666" t="str">
        <f t="shared" si="60"/>
        <v>NA</v>
      </c>
      <c r="T666" t="str">
        <f t="shared" si="60"/>
        <v>NA</v>
      </c>
      <c r="U666" t="str">
        <f t="shared" si="60"/>
        <v>NA</v>
      </c>
      <c r="V666">
        <v>20.757768186959598</v>
      </c>
      <c r="W666">
        <v>1.6351752061649402E-2</v>
      </c>
      <c r="X666">
        <v>2.46061105374735E-2</v>
      </c>
      <c r="Y666">
        <v>6.9632418092859198E-3</v>
      </c>
      <c r="Z666">
        <v>2.5861867283366799E-3</v>
      </c>
      <c r="AA666">
        <v>-1.54488574043822E-3</v>
      </c>
      <c r="AB666">
        <v>-1.8603353724715799E-3</v>
      </c>
      <c r="AC666">
        <v>-1.38513419292156E-2</v>
      </c>
      <c r="AD666">
        <v>-7.9380978559224803E-3</v>
      </c>
      <c r="AE666">
        <v>-1.6369467480428601E-3</v>
      </c>
      <c r="AF666">
        <v>-4.74934568749514E-4</v>
      </c>
      <c r="AG666">
        <v>-5.52380719353107E-3</v>
      </c>
      <c r="AH666">
        <v>3.9466921292853098E-3</v>
      </c>
      <c r="AI666">
        <v>3.9975555174581803E-3</v>
      </c>
      <c r="AJ666">
        <v>-5.03946625737886E-4</v>
      </c>
      <c r="AK666">
        <v>-5.7196835132110801E-3</v>
      </c>
      <c r="AL666">
        <v>-1.76279590582373E-3</v>
      </c>
      <c r="AM666">
        <v>6.3296304407365299E-4</v>
      </c>
      <c r="AN666">
        <v>-4.3451957286766499E-3</v>
      </c>
      <c r="AO666">
        <v>1.8132622567245101E-3</v>
      </c>
      <c r="AP666">
        <v>-2.0580436274603601E-4</v>
      </c>
      <c r="AQ666">
        <v>-2.9524471379963302E-4</v>
      </c>
      <c r="AR666">
        <v>-1.8189301377587701E-4</v>
      </c>
      <c r="AS666" s="1">
        <v>-9.7355515954590405E-5</v>
      </c>
      <c r="AT666" s="1">
        <v>6.5630323500163396E-6</v>
      </c>
      <c r="AU666" s="1">
        <v>8.0800166904482206E-17</v>
      </c>
      <c r="AV666" s="1">
        <v>1.02999206386123E-17</v>
      </c>
      <c r="AW666" s="1">
        <v>-1.11672823766007E-17</v>
      </c>
      <c r="AX666" s="1">
        <v>-3.0357660829594101E-18</v>
      </c>
    </row>
    <row r="667" spans="1:50" x14ac:dyDescent="0.2">
      <c r="A667" t="s">
        <v>629</v>
      </c>
      <c r="B667" t="str">
        <f t="shared" si="58"/>
        <v>IC</v>
      </c>
      <c r="C667">
        <v>7</v>
      </c>
      <c r="D667">
        <v>8</v>
      </c>
      <c r="E667">
        <v>12</v>
      </c>
      <c r="F667" t="str">
        <f t="shared" si="56"/>
        <v>NA</v>
      </c>
      <c r="G667" t="str">
        <f t="shared" si="60"/>
        <v>NA</v>
      </c>
      <c r="H667" t="str">
        <f t="shared" si="60"/>
        <v>NA</v>
      </c>
      <c r="I667" t="str">
        <f t="shared" si="60"/>
        <v>NA</v>
      </c>
      <c r="J667" t="str">
        <f t="shared" si="60"/>
        <v>NA</v>
      </c>
      <c r="K667" t="str">
        <f t="shared" si="60"/>
        <v>NA</v>
      </c>
      <c r="L667" t="str">
        <f t="shared" si="60"/>
        <v>NA</v>
      </c>
      <c r="M667" t="str">
        <f t="shared" si="60"/>
        <v>NA</v>
      </c>
      <c r="N667">
        <f t="shared" si="60"/>
        <v>19.433874975727999</v>
      </c>
      <c r="O667">
        <f t="shared" si="60"/>
        <v>19.433874975727999</v>
      </c>
      <c r="P667">
        <f t="shared" si="60"/>
        <v>19.433874975727999</v>
      </c>
      <c r="Q667">
        <f t="shared" si="60"/>
        <v>19.433874975727999</v>
      </c>
      <c r="R667">
        <f t="shared" si="60"/>
        <v>19.433874975727999</v>
      </c>
      <c r="S667" t="str">
        <f t="shared" si="60"/>
        <v>NA</v>
      </c>
      <c r="T667" t="str">
        <f t="shared" si="60"/>
        <v>NA</v>
      </c>
      <c r="U667" t="str">
        <f t="shared" si="60"/>
        <v>NA</v>
      </c>
      <c r="V667">
        <v>19.433874975727999</v>
      </c>
      <c r="W667">
        <v>2.2593191275513201E-2</v>
      </c>
      <c r="X667">
        <v>4.9971534275536095E-4</v>
      </c>
      <c r="Y667">
        <v>-1.0568836708060501E-2</v>
      </c>
      <c r="Z667">
        <v>2.6594709163004402E-3</v>
      </c>
      <c r="AA667">
        <v>-6.7750901803038197E-3</v>
      </c>
      <c r="AB667">
        <v>3.5076011994103901E-3</v>
      </c>
      <c r="AC667" s="1">
        <v>-8.3366057167023707E-5</v>
      </c>
      <c r="AD667">
        <v>-2.5901802427834202E-3</v>
      </c>
      <c r="AE667">
        <v>-6.9827903023686102E-3</v>
      </c>
      <c r="AF667">
        <v>3.3831156747643702E-3</v>
      </c>
      <c r="AG667">
        <v>-2.6290414528426999E-3</v>
      </c>
      <c r="AH667">
        <v>-5.417204360695E-3</v>
      </c>
      <c r="AI667">
        <v>-1.84334143391504E-3</v>
      </c>
      <c r="AJ667">
        <v>-2.5034657945073001E-3</v>
      </c>
      <c r="AK667">
        <v>4.1882278181902701E-4</v>
      </c>
      <c r="AL667">
        <v>-5.4443759007521302E-4</v>
      </c>
      <c r="AM667">
        <v>-1.71159809225562E-3</v>
      </c>
      <c r="AN667">
        <v>-3.6741081789813001E-4</v>
      </c>
      <c r="AO667">
        <v>-6.3932235069114897E-4</v>
      </c>
      <c r="AP667">
        <v>2.0887166169331201E-3</v>
      </c>
      <c r="AQ667">
        <v>-1.66489759706993E-4</v>
      </c>
      <c r="AR667" s="1">
        <v>3.3920895519928198E-5</v>
      </c>
      <c r="AS667" s="1">
        <v>1.7626775488019801E-5</v>
      </c>
      <c r="AT667" s="1">
        <v>8.4688052148332202E-5</v>
      </c>
      <c r="AU667" s="1">
        <v>3.2322777267224101E-17</v>
      </c>
      <c r="AV667" s="1">
        <v>8.6736173798840393E-19</v>
      </c>
      <c r="AW667" s="1">
        <v>9.8933448239302295E-18</v>
      </c>
      <c r="AX667" s="1">
        <v>-1.3010426069826099E-17</v>
      </c>
    </row>
    <row r="668" spans="1:50" x14ac:dyDescent="0.2">
      <c r="A668" t="s">
        <v>630</v>
      </c>
      <c r="B668" t="str">
        <f t="shared" si="58"/>
        <v>IC</v>
      </c>
      <c r="C668">
        <v>6</v>
      </c>
      <c r="D668">
        <v>6</v>
      </c>
      <c r="E668">
        <v>6</v>
      </c>
      <c r="F668" t="str">
        <f t="shared" si="56"/>
        <v>NA</v>
      </c>
      <c r="G668" t="str">
        <f t="shared" si="60"/>
        <v>NA</v>
      </c>
      <c r="H668" t="str">
        <f t="shared" si="60"/>
        <v>NA</v>
      </c>
      <c r="I668" t="str">
        <f t="shared" si="60"/>
        <v>NA</v>
      </c>
      <c r="J668" t="str">
        <f t="shared" si="60"/>
        <v>NA</v>
      </c>
      <c r="K668" t="str">
        <f t="shared" si="60"/>
        <v>NA</v>
      </c>
      <c r="L668">
        <f t="shared" si="60"/>
        <v>18.749245249328101</v>
      </c>
      <c r="M668" t="str">
        <f t="shared" si="60"/>
        <v>NA</v>
      </c>
      <c r="N668" t="str">
        <f t="shared" si="60"/>
        <v>NA</v>
      </c>
      <c r="O668" t="str">
        <f t="shared" si="60"/>
        <v>NA</v>
      </c>
      <c r="P668" t="str">
        <f t="shared" si="60"/>
        <v>NA</v>
      </c>
      <c r="Q668" t="str">
        <f t="shared" si="60"/>
        <v>NA</v>
      </c>
      <c r="R668" t="str">
        <f t="shared" si="60"/>
        <v>NA</v>
      </c>
      <c r="S668" t="str">
        <f t="shared" si="60"/>
        <v>NA</v>
      </c>
      <c r="T668" t="str">
        <f t="shared" si="60"/>
        <v>NA</v>
      </c>
      <c r="U668" t="str">
        <f t="shared" si="60"/>
        <v>NA</v>
      </c>
      <c r="V668">
        <v>18.749245249328101</v>
      </c>
      <c r="W668">
        <v>2.21314139672549E-2</v>
      </c>
      <c r="X668">
        <v>1.3600586490132301E-2</v>
      </c>
      <c r="Y668">
        <v>7.1647293372748199E-3</v>
      </c>
      <c r="Z668">
        <v>1.0842220084370101E-2</v>
      </c>
      <c r="AA668">
        <v>2.48432327235782E-3</v>
      </c>
      <c r="AB668">
        <v>-4.1797958937524302E-4</v>
      </c>
      <c r="AC668">
        <v>-7.2637597509913297E-3</v>
      </c>
      <c r="AD668">
        <v>6.8561845019093504E-3</v>
      </c>
      <c r="AE668">
        <v>-9.6909499437234899E-4</v>
      </c>
      <c r="AF668">
        <v>5.05131917429944E-4</v>
      </c>
      <c r="AG668">
        <v>-1.14346449561367E-3</v>
      </c>
      <c r="AH668">
        <v>-3.1191890779244998E-3</v>
      </c>
      <c r="AI668">
        <v>-1.9777580074304799E-3</v>
      </c>
      <c r="AJ668">
        <v>-1.17037489886204E-3</v>
      </c>
      <c r="AK668">
        <v>-1.2575214020302901E-3</v>
      </c>
      <c r="AL668">
        <v>-1.3409995899321999E-3</v>
      </c>
      <c r="AM668">
        <v>2.5240516810239302E-3</v>
      </c>
      <c r="AN668">
        <v>2.55888700554516E-3</v>
      </c>
      <c r="AO668">
        <v>-2.2407824575235999E-3</v>
      </c>
      <c r="AP668">
        <v>5.9288449559833799E-4</v>
      </c>
      <c r="AQ668">
        <v>3.0373151209558199E-4</v>
      </c>
      <c r="AR668">
        <v>-1.21366963575661E-4</v>
      </c>
      <c r="AS668">
        <v>1.2329331792086101E-4</v>
      </c>
      <c r="AT668">
        <v>-2.8051442501826097E-4</v>
      </c>
      <c r="AU668" s="1">
        <v>2.8538234058891899E-17</v>
      </c>
      <c r="AV668" s="1">
        <v>-3.1496073110703898E-17</v>
      </c>
      <c r="AW668" s="1">
        <v>1.9407218887490499E-17</v>
      </c>
      <c r="AX668" s="1">
        <v>2.76471553983804E-17</v>
      </c>
    </row>
    <row r="669" spans="1:50" x14ac:dyDescent="0.2">
      <c r="A669" t="s">
        <v>631</v>
      </c>
      <c r="B669" t="str">
        <f t="shared" si="58"/>
        <v>IC</v>
      </c>
      <c r="C669">
        <v>8</v>
      </c>
      <c r="D669">
        <v>9</v>
      </c>
      <c r="E669">
        <v>12</v>
      </c>
      <c r="F669" t="str">
        <f t="shared" si="56"/>
        <v>NA</v>
      </c>
      <c r="G669" t="str">
        <f t="shared" si="60"/>
        <v>NA</v>
      </c>
      <c r="H669" t="str">
        <f t="shared" si="60"/>
        <v>NA</v>
      </c>
      <c r="I669" t="str">
        <f t="shared" si="60"/>
        <v>NA</v>
      </c>
      <c r="J669" t="str">
        <f t="shared" si="60"/>
        <v>NA</v>
      </c>
      <c r="K669" t="str">
        <f t="shared" si="60"/>
        <v>NA</v>
      </c>
      <c r="L669" t="str">
        <f t="shared" si="60"/>
        <v>NA</v>
      </c>
      <c r="M669" t="str">
        <f t="shared" si="60"/>
        <v>NA</v>
      </c>
      <c r="N669" t="str">
        <f t="shared" si="60"/>
        <v>NA</v>
      </c>
      <c r="O669">
        <f t="shared" si="60"/>
        <v>19.670250481415302</v>
      </c>
      <c r="P669">
        <f t="shared" si="60"/>
        <v>19.670250481415302</v>
      </c>
      <c r="Q669">
        <f t="shared" si="60"/>
        <v>19.670250481415302</v>
      </c>
      <c r="R669">
        <f t="shared" si="60"/>
        <v>19.670250481415302</v>
      </c>
      <c r="S669" t="str">
        <f t="shared" si="60"/>
        <v>NA</v>
      </c>
      <c r="T669" t="str">
        <f t="shared" si="60"/>
        <v>NA</v>
      </c>
      <c r="U669" t="str">
        <f t="shared" si="60"/>
        <v>NA</v>
      </c>
      <c r="V669">
        <v>19.670250481415302</v>
      </c>
      <c r="W669">
        <v>1.350902449074E-2</v>
      </c>
      <c r="X669">
        <v>-4.2083143095823904E-3</v>
      </c>
      <c r="Y669">
        <v>-7.9291037549428702E-3</v>
      </c>
      <c r="Z669">
        <v>-3.0660307108929001E-3</v>
      </c>
      <c r="AA669">
        <v>-1.51487135372547E-2</v>
      </c>
      <c r="AB669">
        <v>3.06271554018012E-3</v>
      </c>
      <c r="AC669">
        <v>-2.4547041503550598E-3</v>
      </c>
      <c r="AD669">
        <v>7.3841131603644798E-3</v>
      </c>
      <c r="AE669">
        <v>2.5082377762840101E-3</v>
      </c>
      <c r="AF669">
        <v>4.8822727536662301E-3</v>
      </c>
      <c r="AG669">
        <v>-2.3396149628895102E-3</v>
      </c>
      <c r="AH669">
        <v>5.3358731837477302E-4</v>
      </c>
      <c r="AI669">
        <v>5.1598121566728697E-4</v>
      </c>
      <c r="AJ669">
        <v>2.0470300544685001E-3</v>
      </c>
      <c r="AK669" s="1">
        <v>9.5439920345770303E-6</v>
      </c>
      <c r="AL669">
        <v>-3.1759697679790699E-3</v>
      </c>
      <c r="AM669">
        <v>-2.0397966152086301E-4</v>
      </c>
      <c r="AN669">
        <v>1.6087717890353899E-3</v>
      </c>
      <c r="AO669">
        <v>7.2466032561029103E-4</v>
      </c>
      <c r="AP669">
        <v>-1.7973423122476699E-3</v>
      </c>
      <c r="AQ669" s="1">
        <v>-5.0456922692695801E-5</v>
      </c>
      <c r="AR669">
        <v>-1.38112623238134E-4</v>
      </c>
      <c r="AS669" s="1">
        <v>9.9613554903016301E-5</v>
      </c>
      <c r="AT669" s="1">
        <v>9.6798584629848297E-6</v>
      </c>
      <c r="AU669" s="1">
        <v>-5.3412203587961702E-17</v>
      </c>
      <c r="AV669" s="1">
        <v>-2.90566182226115E-17</v>
      </c>
      <c r="AW669" s="1">
        <v>4.13216552988538E-17</v>
      </c>
      <c r="AX669" s="1">
        <v>3.2959746043559298E-17</v>
      </c>
    </row>
    <row r="670" spans="1:50" x14ac:dyDescent="0.2">
      <c r="A670" t="s">
        <v>632</v>
      </c>
      <c r="B670" t="str">
        <f t="shared" si="58"/>
        <v>IC</v>
      </c>
      <c r="C670">
        <v>8</v>
      </c>
      <c r="D670">
        <v>9</v>
      </c>
      <c r="E670">
        <v>9</v>
      </c>
      <c r="F670" t="str">
        <f t="shared" si="56"/>
        <v>NA</v>
      </c>
      <c r="G670" t="str">
        <f t="shared" si="60"/>
        <v>NA</v>
      </c>
      <c r="H670" t="str">
        <f t="shared" si="60"/>
        <v>NA</v>
      </c>
      <c r="I670" t="str">
        <f t="shared" si="60"/>
        <v>NA</v>
      </c>
      <c r="J670" t="str">
        <f t="shared" si="60"/>
        <v>NA</v>
      </c>
      <c r="K670" t="str">
        <f t="shared" si="60"/>
        <v>NA</v>
      </c>
      <c r="L670" t="str">
        <f t="shared" si="60"/>
        <v>NA</v>
      </c>
      <c r="M670" t="str">
        <f t="shared" si="60"/>
        <v>NA</v>
      </c>
      <c r="N670" t="str">
        <f t="shared" si="60"/>
        <v>NA</v>
      </c>
      <c r="O670">
        <f t="shared" si="60"/>
        <v>20.444774317433598</v>
      </c>
      <c r="P670" t="str">
        <f t="shared" si="60"/>
        <v>NA</v>
      </c>
      <c r="Q670" t="str">
        <f t="shared" si="60"/>
        <v>NA</v>
      </c>
      <c r="R670" t="str">
        <f t="shared" si="60"/>
        <v>NA</v>
      </c>
      <c r="S670" t="str">
        <f t="shared" si="60"/>
        <v>NA</v>
      </c>
      <c r="T670" t="str">
        <f t="shared" si="60"/>
        <v>NA</v>
      </c>
      <c r="U670" t="str">
        <f t="shared" si="60"/>
        <v>NA</v>
      </c>
      <c r="V670">
        <v>20.444774317433598</v>
      </c>
      <c r="W670">
        <v>1.92624336092997E-2</v>
      </c>
      <c r="X670">
        <v>2.63025402927183E-2</v>
      </c>
      <c r="Y670">
        <v>-9.6545399583603097E-3</v>
      </c>
      <c r="Z670">
        <v>-2.5339916203591401E-3</v>
      </c>
      <c r="AA670">
        <v>1.1925949433209199E-2</v>
      </c>
      <c r="AB670">
        <v>2.2380116073551001E-3</v>
      </c>
      <c r="AC670" s="1">
        <v>-3.8324424709916603E-5</v>
      </c>
      <c r="AD670">
        <v>4.4948069482343797E-4</v>
      </c>
      <c r="AE670">
        <v>-5.5963167087449096E-3</v>
      </c>
      <c r="AF670">
        <v>-3.54686984148021E-3</v>
      </c>
      <c r="AG670">
        <v>-2.3197013677346201E-3</v>
      </c>
      <c r="AH670">
        <v>3.77444358759519E-4</v>
      </c>
      <c r="AI670" s="1">
        <v>8.3276647790814093E-5</v>
      </c>
      <c r="AJ670">
        <v>-1.85971074977895E-3</v>
      </c>
      <c r="AK670">
        <v>-9.8917497449993192E-4</v>
      </c>
      <c r="AL670">
        <v>7.8400615749350995E-4</v>
      </c>
      <c r="AM670">
        <v>3.2626645221096098E-4</v>
      </c>
      <c r="AN670">
        <v>1.8508377435486399E-3</v>
      </c>
      <c r="AO670">
        <v>8.6255744042398397E-4</v>
      </c>
      <c r="AP670">
        <v>-1.0396458484175099E-3</v>
      </c>
      <c r="AQ670">
        <v>1.8146942906642401E-4</v>
      </c>
      <c r="AR670">
        <v>1.1771896125630399E-4</v>
      </c>
      <c r="AS670" s="1">
        <v>-9.9479778629500205E-5</v>
      </c>
      <c r="AT670">
        <v>-2.6910045727442301E-4</v>
      </c>
      <c r="AU670" s="1">
        <v>-8.8718230895415405E-17</v>
      </c>
      <c r="AV670" s="1">
        <v>-1.0462550964485099E-17</v>
      </c>
      <c r="AW670" s="1">
        <v>-1.34441069388203E-17</v>
      </c>
      <c r="AX670" s="1">
        <v>4.6187012547882501E-17</v>
      </c>
    </row>
    <row r="671" spans="1:50" x14ac:dyDescent="0.2">
      <c r="A671" t="s">
        <v>633</v>
      </c>
      <c r="B671" t="str">
        <f t="shared" si="58"/>
        <v>IC</v>
      </c>
      <c r="C671">
        <v>8</v>
      </c>
      <c r="D671">
        <v>9</v>
      </c>
      <c r="E671">
        <v>9</v>
      </c>
      <c r="F671" t="str">
        <f t="shared" si="56"/>
        <v>NA</v>
      </c>
      <c r="G671" t="str">
        <f t="shared" si="60"/>
        <v>NA</v>
      </c>
      <c r="H671" t="str">
        <f t="shared" si="60"/>
        <v>NA</v>
      </c>
      <c r="I671" t="str">
        <f t="shared" si="60"/>
        <v>NA</v>
      </c>
      <c r="J671" t="str">
        <f t="shared" si="60"/>
        <v>NA</v>
      </c>
      <c r="K671" t="str">
        <f t="shared" si="60"/>
        <v>NA</v>
      </c>
      <c r="L671" t="str">
        <f t="shared" si="60"/>
        <v>NA</v>
      </c>
      <c r="M671" t="str">
        <f t="shared" si="60"/>
        <v>NA</v>
      </c>
      <c r="N671" t="str">
        <f t="shared" si="60"/>
        <v>NA</v>
      </c>
      <c r="O671">
        <f t="shared" si="60"/>
        <v>18.8138324434771</v>
      </c>
      <c r="P671" t="str">
        <f t="shared" si="60"/>
        <v>NA</v>
      </c>
      <c r="Q671" t="str">
        <f t="shared" si="60"/>
        <v>NA</v>
      </c>
      <c r="R671" t="str">
        <f t="shared" si="60"/>
        <v>NA</v>
      </c>
      <c r="S671" t="str">
        <f t="shared" si="60"/>
        <v>NA</v>
      </c>
      <c r="T671" t="str">
        <f t="shared" si="60"/>
        <v>NA</v>
      </c>
      <c r="U671" t="str">
        <f t="shared" si="60"/>
        <v>NA</v>
      </c>
      <c r="V671">
        <v>18.8138324434771</v>
      </c>
      <c r="W671">
        <v>-1.08232220357448E-2</v>
      </c>
      <c r="X671">
        <v>2.4412180813195201E-2</v>
      </c>
      <c r="Y671">
        <v>-8.9363280449355608E-3</v>
      </c>
      <c r="Z671">
        <v>-4.6196126665679297E-3</v>
      </c>
      <c r="AA671">
        <v>6.0351698541914103E-3</v>
      </c>
      <c r="AB671">
        <v>-4.7146132995011299E-3</v>
      </c>
      <c r="AC671">
        <v>-4.0904075120738997E-3</v>
      </c>
      <c r="AD671">
        <v>3.8048296488316698E-3</v>
      </c>
      <c r="AE671">
        <v>-5.0822827867633997E-3</v>
      </c>
      <c r="AF671">
        <v>4.5839543191255596E-3</v>
      </c>
      <c r="AG671">
        <v>7.5235312653787803E-4</v>
      </c>
      <c r="AH671">
        <v>3.0312720232607E-3</v>
      </c>
      <c r="AI671" s="1">
        <v>5.7710628883673003E-5</v>
      </c>
      <c r="AJ671">
        <v>-1.24758514909726E-3</v>
      </c>
      <c r="AK671">
        <v>8.0914227718765998E-4</v>
      </c>
      <c r="AL671">
        <v>-2.64250037939574E-3</v>
      </c>
      <c r="AM671">
        <v>-1.77336084421913E-3</v>
      </c>
      <c r="AN671">
        <v>4.3660995585452598E-4</v>
      </c>
      <c r="AO671">
        <v>6.0975682915925995E-4</v>
      </c>
      <c r="AP671">
        <v>-1.4182914207515899E-3</v>
      </c>
      <c r="AQ671" s="1">
        <v>8.7283417806618402E-5</v>
      </c>
      <c r="AR671" s="1">
        <v>6.7138265677632299E-5</v>
      </c>
      <c r="AS671" s="1">
        <v>-2.9967011669907099E-5</v>
      </c>
      <c r="AT671" s="1">
        <v>1.63098286691596E-5</v>
      </c>
      <c r="AU671" s="1">
        <v>1.02982265727178E-16</v>
      </c>
      <c r="AV671" s="1">
        <v>1.05980762360458E-17</v>
      </c>
      <c r="AW671" s="1">
        <v>-1.0842021724855E-19</v>
      </c>
      <c r="AX671" s="1">
        <v>5.3125906451789702E-18</v>
      </c>
    </row>
    <row r="672" spans="1:50" x14ac:dyDescent="0.2">
      <c r="A672" t="s">
        <v>634</v>
      </c>
      <c r="B672" t="str">
        <f t="shared" si="58"/>
        <v>IC</v>
      </c>
      <c r="C672">
        <v>8</v>
      </c>
      <c r="D672">
        <v>10</v>
      </c>
      <c r="E672">
        <v>15</v>
      </c>
      <c r="F672" t="str">
        <f t="shared" si="56"/>
        <v>NA</v>
      </c>
      <c r="G672" t="str">
        <f t="shared" si="60"/>
        <v>NA</v>
      </c>
      <c r="H672" t="str">
        <f t="shared" si="60"/>
        <v>NA</v>
      </c>
      <c r="I672" t="str">
        <f t="shared" si="60"/>
        <v>NA</v>
      </c>
      <c r="J672" t="str">
        <f t="shared" si="60"/>
        <v>NA</v>
      </c>
      <c r="K672" t="str">
        <f t="shared" si="60"/>
        <v>NA</v>
      </c>
      <c r="L672" t="str">
        <f t="shared" si="60"/>
        <v>NA</v>
      </c>
      <c r="M672" t="str">
        <f t="shared" si="60"/>
        <v>NA</v>
      </c>
      <c r="N672" t="str">
        <f t="shared" si="60"/>
        <v>NA</v>
      </c>
      <c r="O672" t="str">
        <f t="shared" si="60"/>
        <v>NA</v>
      </c>
      <c r="P672">
        <f t="shared" si="60"/>
        <v>18.3325333702278</v>
      </c>
      <c r="Q672">
        <f t="shared" si="60"/>
        <v>18.3325333702278</v>
      </c>
      <c r="R672">
        <f t="shared" si="60"/>
        <v>18.3325333702278</v>
      </c>
      <c r="S672" t="str">
        <f t="shared" si="60"/>
        <v>NA</v>
      </c>
      <c r="T672" t="str">
        <f t="shared" si="60"/>
        <v>NA</v>
      </c>
      <c r="U672" t="str">
        <f t="shared" si="60"/>
        <v>NA</v>
      </c>
      <c r="V672">
        <v>18.3325333702278</v>
      </c>
      <c r="W672">
        <v>1.1640424492193401E-2</v>
      </c>
      <c r="X672">
        <v>7.0328302603494203E-3</v>
      </c>
      <c r="Y672">
        <v>-6.3302519772410097E-3</v>
      </c>
      <c r="Z672">
        <v>4.4172653071107796E-3</v>
      </c>
      <c r="AA672">
        <v>-9.4839630905595596E-3</v>
      </c>
      <c r="AB672">
        <v>1.52073052818948E-2</v>
      </c>
      <c r="AC672">
        <v>-4.7367846574773104E-3</v>
      </c>
      <c r="AD672">
        <v>-2.3348257717823802E-3</v>
      </c>
      <c r="AE672">
        <v>-7.0306089224627102E-3</v>
      </c>
      <c r="AF672">
        <v>-1.4062803759046501E-3</v>
      </c>
      <c r="AG672">
        <v>2.3052098418590902E-3</v>
      </c>
      <c r="AH672">
        <v>-2.1939900259653699E-3</v>
      </c>
      <c r="AI672">
        <v>-2.29210326762004E-3</v>
      </c>
      <c r="AJ672">
        <v>-9.04738773235725E-4</v>
      </c>
      <c r="AK672">
        <v>-4.0870610610690998E-3</v>
      </c>
      <c r="AL672">
        <v>-4.4145948989767697E-3</v>
      </c>
      <c r="AM672">
        <v>-2.4617804826490499E-3</v>
      </c>
      <c r="AN672">
        <v>1.14352448321869E-3</v>
      </c>
      <c r="AO672">
        <v>4.6870821382884398E-4</v>
      </c>
      <c r="AP672">
        <v>4.9377262758100199E-4</v>
      </c>
      <c r="AQ672">
        <v>1.4030439304335999E-4</v>
      </c>
      <c r="AR672">
        <v>-1.5903417460021201E-4</v>
      </c>
      <c r="AS672">
        <v>-2.23242048174879E-4</v>
      </c>
      <c r="AT672">
        <v>3.2742649375320203E-4</v>
      </c>
      <c r="AU672" s="1">
        <v>8.5963679750944396E-17</v>
      </c>
      <c r="AV672" s="1">
        <v>-3.1008182133085402E-17</v>
      </c>
      <c r="AW672" s="1">
        <v>1.16551733542192E-17</v>
      </c>
      <c r="AX672" s="1">
        <v>-4.3368086899420197E-19</v>
      </c>
    </row>
    <row r="673" spans="1:50" x14ac:dyDescent="0.2">
      <c r="A673" t="s">
        <v>635</v>
      </c>
      <c r="B673" t="str">
        <f t="shared" si="58"/>
        <v>IC</v>
      </c>
      <c r="C673">
        <v>8</v>
      </c>
      <c r="D673">
        <v>9</v>
      </c>
      <c r="E673">
        <v>18</v>
      </c>
      <c r="F673" t="str">
        <f t="shared" si="56"/>
        <v>NA</v>
      </c>
      <c r="G673" t="str">
        <f t="shared" si="60"/>
        <v>NA</v>
      </c>
      <c r="H673" t="str">
        <f t="shared" si="60"/>
        <v>NA</v>
      </c>
      <c r="I673" t="str">
        <f t="shared" si="60"/>
        <v>NA</v>
      </c>
      <c r="J673" t="str">
        <f t="shared" si="60"/>
        <v>NA</v>
      </c>
      <c r="K673" t="str">
        <f t="shared" si="60"/>
        <v>NA</v>
      </c>
      <c r="L673" t="str">
        <f t="shared" si="60"/>
        <v>NA</v>
      </c>
      <c r="M673" t="str">
        <f t="shared" si="60"/>
        <v>NA</v>
      </c>
      <c r="N673" t="str">
        <f t="shared" si="60"/>
        <v>NA</v>
      </c>
      <c r="O673">
        <f t="shared" si="60"/>
        <v>18.852262710824501</v>
      </c>
      <c r="P673">
        <f t="shared" si="60"/>
        <v>18.852262710824501</v>
      </c>
      <c r="Q673">
        <f t="shared" si="60"/>
        <v>18.852262710824501</v>
      </c>
      <c r="R673">
        <f t="shared" si="60"/>
        <v>18.852262710824501</v>
      </c>
      <c r="S673" t="str">
        <f t="shared" si="60"/>
        <v>NA</v>
      </c>
      <c r="T673" t="str">
        <f t="shared" si="60"/>
        <v>NA</v>
      </c>
      <c r="U673" t="str">
        <f t="shared" si="60"/>
        <v>NA</v>
      </c>
      <c r="V673">
        <v>18.852262710824501</v>
      </c>
      <c r="W673">
        <v>1.3484921793838801E-2</v>
      </c>
      <c r="X673">
        <v>8.6556087620732296E-3</v>
      </c>
      <c r="Y673">
        <v>-4.8243307545273303E-3</v>
      </c>
      <c r="Z673">
        <v>6.0162490372572801E-3</v>
      </c>
      <c r="AA673">
        <v>-6.3278008235218997E-3</v>
      </c>
      <c r="AB673">
        <v>4.2674707324403E-3</v>
      </c>
      <c r="AC673">
        <v>1.3275120287390199E-3</v>
      </c>
      <c r="AD673">
        <v>6.5523224001256197E-4</v>
      </c>
      <c r="AE673">
        <v>-2.5929534785326701E-4</v>
      </c>
      <c r="AF673">
        <v>3.5677559687641602E-3</v>
      </c>
      <c r="AG673">
        <v>-2.2423151241641598E-3</v>
      </c>
      <c r="AH673">
        <v>-2.9885335842615799E-3</v>
      </c>
      <c r="AI673">
        <v>-1.2144857148527199E-3</v>
      </c>
      <c r="AJ673">
        <v>-1.34168556795781E-4</v>
      </c>
      <c r="AK673">
        <v>1.41290246927073E-4</v>
      </c>
      <c r="AL673">
        <v>-2.2971202748797901E-3</v>
      </c>
      <c r="AM673">
        <v>3.2188117108405598E-4</v>
      </c>
      <c r="AN673" s="1">
        <v>7.0094456795340604E-5</v>
      </c>
      <c r="AO673">
        <v>1.73346607210483E-3</v>
      </c>
      <c r="AP673">
        <v>-1.5585534826667501E-4</v>
      </c>
      <c r="AQ673" s="1">
        <v>-2.14313823506195E-5</v>
      </c>
      <c r="AR673" s="1">
        <v>-7.3326059622182499E-5</v>
      </c>
      <c r="AS673" s="1">
        <v>2.55775838161625E-5</v>
      </c>
      <c r="AT673" s="1">
        <v>-3.0306309142152901E-5</v>
      </c>
      <c r="AU673" s="1">
        <v>5.8250455782678204E-18</v>
      </c>
      <c r="AV673" s="1">
        <v>4.1335207826009903E-18</v>
      </c>
      <c r="AW673" s="1">
        <v>1.1038533368618E-17</v>
      </c>
      <c r="AX673" s="1">
        <v>-3.3447637021177799E-17</v>
      </c>
    </row>
    <row r="674" spans="1:50" x14ac:dyDescent="0.2">
      <c r="A674" t="s">
        <v>636</v>
      </c>
      <c r="B674" t="str">
        <f t="shared" si="58"/>
        <v>IC</v>
      </c>
      <c r="C674">
        <v>5</v>
      </c>
      <c r="D674">
        <v>5</v>
      </c>
      <c r="E674">
        <v>13</v>
      </c>
      <c r="F674" t="str">
        <f t="shared" si="56"/>
        <v>NA</v>
      </c>
      <c r="G674" t="str">
        <f t="shared" si="60"/>
        <v>NA</v>
      </c>
      <c r="H674" t="str">
        <f t="shared" si="60"/>
        <v>NA</v>
      </c>
      <c r="I674" t="str">
        <f t="shared" si="60"/>
        <v>NA</v>
      </c>
      <c r="J674" t="str">
        <f t="shared" si="60"/>
        <v>NA</v>
      </c>
      <c r="K674">
        <f t="shared" si="60"/>
        <v>18.2567882576529</v>
      </c>
      <c r="L674">
        <f t="shared" si="60"/>
        <v>18.2567882576529</v>
      </c>
      <c r="M674">
        <f t="shared" si="60"/>
        <v>18.2567882576529</v>
      </c>
      <c r="N674">
        <f t="shared" si="60"/>
        <v>18.2567882576529</v>
      </c>
      <c r="O674">
        <f t="shared" si="60"/>
        <v>18.2567882576529</v>
      </c>
      <c r="P674">
        <f t="shared" si="60"/>
        <v>18.2567882576529</v>
      </c>
      <c r="Q674">
        <f t="shared" si="60"/>
        <v>18.2567882576529</v>
      </c>
      <c r="R674">
        <f t="shared" si="60"/>
        <v>18.2567882576529</v>
      </c>
      <c r="S674" t="str">
        <f t="shared" si="60"/>
        <v>NA</v>
      </c>
      <c r="T674" t="str">
        <f t="shared" si="60"/>
        <v>NA</v>
      </c>
      <c r="U674" t="str">
        <f t="shared" si="60"/>
        <v>NA</v>
      </c>
      <c r="V674">
        <v>18.2567882576529</v>
      </c>
      <c r="W674">
        <v>1.1904503368881301E-2</v>
      </c>
      <c r="X674">
        <v>1.6808408593705301E-2</v>
      </c>
      <c r="Y674">
        <v>-1.1733261279781399E-2</v>
      </c>
      <c r="Z674">
        <v>2.0351554283823902E-3</v>
      </c>
      <c r="AA674">
        <v>-3.8786435962881098E-3</v>
      </c>
      <c r="AB674">
        <v>-4.7376974967605796E-3</v>
      </c>
      <c r="AC674">
        <v>-2.94874610881258E-3</v>
      </c>
      <c r="AD674">
        <v>-2.85225344111582E-3</v>
      </c>
      <c r="AE674">
        <v>-3.9987271307125004E-3</v>
      </c>
      <c r="AF674">
        <v>-1.1133414545728601E-2</v>
      </c>
      <c r="AG674">
        <v>5.62955249949497E-3</v>
      </c>
      <c r="AH674">
        <v>3.3572535681840001E-4</v>
      </c>
      <c r="AI674">
        <v>-1.7050698895312499E-3</v>
      </c>
      <c r="AJ674">
        <v>1.4391680548070901E-3</v>
      </c>
      <c r="AK674">
        <v>-1.02153147239773E-4</v>
      </c>
      <c r="AL674">
        <v>-2.1116996063319802E-3</v>
      </c>
      <c r="AM674">
        <v>-1.5066309136893899E-3</v>
      </c>
      <c r="AN674">
        <v>-1.9437129554315699E-4</v>
      </c>
      <c r="AO674" s="1">
        <v>-3.9082253587514197E-5</v>
      </c>
      <c r="AP674">
        <v>2.16067494986203E-4</v>
      </c>
      <c r="AQ674">
        <v>2.4566464057993099E-4</v>
      </c>
      <c r="AR674" s="1">
        <v>5.3341868521128602E-5</v>
      </c>
      <c r="AS674" s="1">
        <v>7.01941217482189E-5</v>
      </c>
      <c r="AT674">
        <v>1.4659682877567599E-4</v>
      </c>
      <c r="AU674" s="1">
        <v>7.2140102051754301E-17</v>
      </c>
      <c r="AV674" s="1">
        <v>6.2558465352413606E-17</v>
      </c>
      <c r="AW674" s="1">
        <v>1.4961989980300001E-17</v>
      </c>
      <c r="AX674" s="1">
        <v>-9.9746599868666393E-18</v>
      </c>
    </row>
    <row r="675" spans="1:50" x14ac:dyDescent="0.2">
      <c r="A675" t="s">
        <v>637</v>
      </c>
      <c r="B675" t="str">
        <f t="shared" si="58"/>
        <v>IC</v>
      </c>
      <c r="C675">
        <v>4</v>
      </c>
      <c r="D675">
        <v>5</v>
      </c>
      <c r="E675">
        <v>5</v>
      </c>
      <c r="F675" t="str">
        <f t="shared" si="56"/>
        <v>NA</v>
      </c>
      <c r="G675" t="str">
        <f t="shared" si="60"/>
        <v>NA</v>
      </c>
      <c r="H675" t="str">
        <f t="shared" si="60"/>
        <v>NA</v>
      </c>
      <c r="I675" t="str">
        <f t="shared" si="60"/>
        <v>NA</v>
      </c>
      <c r="J675" t="str">
        <f t="shared" si="60"/>
        <v>NA</v>
      </c>
      <c r="K675">
        <f t="shared" si="60"/>
        <v>18.704421404337602</v>
      </c>
      <c r="L675" t="str">
        <f t="shared" si="60"/>
        <v>NA</v>
      </c>
      <c r="M675" t="str">
        <f t="shared" si="60"/>
        <v>NA</v>
      </c>
      <c r="N675" t="str">
        <f t="shared" si="60"/>
        <v>NA</v>
      </c>
      <c r="O675" t="str">
        <f t="shared" si="60"/>
        <v>NA</v>
      </c>
      <c r="P675" t="str">
        <f t="shared" si="60"/>
        <v>NA</v>
      </c>
      <c r="Q675" t="str">
        <f t="shared" si="60"/>
        <v>NA</v>
      </c>
      <c r="R675" t="str">
        <f t="shared" si="60"/>
        <v>NA</v>
      </c>
      <c r="S675" t="str">
        <f t="shared" si="60"/>
        <v>NA</v>
      </c>
      <c r="T675" t="str">
        <f t="shared" si="60"/>
        <v>NA</v>
      </c>
      <c r="U675" t="str">
        <f t="shared" si="60"/>
        <v>NA</v>
      </c>
      <c r="V675">
        <v>18.704421404337602</v>
      </c>
      <c r="W675">
        <v>1.3102833743570399E-2</v>
      </c>
      <c r="X675">
        <v>2.69310218674769E-3</v>
      </c>
      <c r="Y675">
        <v>-2.7291218532152499E-3</v>
      </c>
      <c r="Z675">
        <v>-8.5733927803450707E-3</v>
      </c>
      <c r="AA675">
        <v>3.2217615990349701E-3</v>
      </c>
      <c r="AB675">
        <v>-3.2731787016178401E-3</v>
      </c>
      <c r="AC675">
        <v>-2.8229995370888098E-4</v>
      </c>
      <c r="AD675">
        <v>5.66002168160869E-3</v>
      </c>
      <c r="AE675">
        <v>-6.78147971499577E-3</v>
      </c>
      <c r="AF675">
        <v>-1.8092850866797501E-3</v>
      </c>
      <c r="AG675">
        <v>-3.5155283731976598E-3</v>
      </c>
      <c r="AH675">
        <v>-2.0478049895856598E-3</v>
      </c>
      <c r="AI675">
        <v>1.5646733540419901E-3</v>
      </c>
      <c r="AJ675">
        <v>8.9109265200982505E-4</v>
      </c>
      <c r="AK675">
        <v>-8.8139757542312301E-4</v>
      </c>
      <c r="AL675">
        <v>2.1055816606792301E-3</v>
      </c>
      <c r="AM675">
        <v>1.11112718914892E-4</v>
      </c>
      <c r="AN675">
        <v>-2.7344351212245897E-4</v>
      </c>
      <c r="AO675">
        <v>-5.9018473909214903E-4</v>
      </c>
      <c r="AP675">
        <v>4.39679047269415E-4</v>
      </c>
      <c r="AQ675" s="1">
        <v>1.20907731928027E-7</v>
      </c>
      <c r="AR675">
        <v>-1.7318742447446699E-4</v>
      </c>
      <c r="AS675" s="1">
        <v>4.7293803271640003E-5</v>
      </c>
      <c r="AT675" s="1">
        <v>-3.7664261705376401E-6</v>
      </c>
      <c r="AU675" s="1">
        <v>-8.5400402841020298E-17</v>
      </c>
      <c r="AV675" s="1">
        <v>1.6439215440311501E-17</v>
      </c>
      <c r="AW675" s="1">
        <v>-4.1131919918668801E-18</v>
      </c>
      <c r="AX675" s="1">
        <v>6.9388939039072296E-17</v>
      </c>
    </row>
    <row r="676" spans="1:50" x14ac:dyDescent="0.2">
      <c r="A676" t="s">
        <v>638</v>
      </c>
      <c r="B676" t="str">
        <f t="shared" si="58"/>
        <v>IC</v>
      </c>
      <c r="C676">
        <v>8</v>
      </c>
      <c r="D676">
        <v>9</v>
      </c>
      <c r="E676">
        <v>11</v>
      </c>
      <c r="F676" t="str">
        <f t="shared" si="56"/>
        <v>NA</v>
      </c>
      <c r="G676" t="str">
        <f t="shared" si="60"/>
        <v>NA</v>
      </c>
      <c r="H676" t="str">
        <f t="shared" si="60"/>
        <v>NA</v>
      </c>
      <c r="I676" t="str">
        <f t="shared" si="60"/>
        <v>NA</v>
      </c>
      <c r="J676" t="str">
        <f t="shared" si="60"/>
        <v>NA</v>
      </c>
      <c r="K676" t="str">
        <f t="shared" si="60"/>
        <v>NA</v>
      </c>
      <c r="L676" t="str">
        <f t="shared" si="60"/>
        <v>NA</v>
      </c>
      <c r="M676" t="str">
        <f t="shared" si="60"/>
        <v>NA</v>
      </c>
      <c r="N676" t="str">
        <f t="shared" si="60"/>
        <v>NA</v>
      </c>
      <c r="O676">
        <f t="shared" si="60"/>
        <v>17.4571341800008</v>
      </c>
      <c r="P676">
        <f t="shared" si="60"/>
        <v>17.4571341800008</v>
      </c>
      <c r="Q676">
        <f t="shared" si="60"/>
        <v>17.4571341800008</v>
      </c>
      <c r="R676" t="str">
        <f t="shared" si="60"/>
        <v>NA</v>
      </c>
      <c r="S676" t="str">
        <f t="shared" si="60"/>
        <v>NA</v>
      </c>
      <c r="T676" t="str">
        <f t="shared" si="60"/>
        <v>NA</v>
      </c>
      <c r="U676" t="str">
        <f t="shared" si="60"/>
        <v>NA</v>
      </c>
      <c r="V676">
        <v>17.4571341800008</v>
      </c>
      <c r="W676">
        <v>6.4343137313546597E-3</v>
      </c>
      <c r="X676">
        <v>2.2241221780600999E-2</v>
      </c>
      <c r="Y676">
        <v>-1.6982771253119999E-3</v>
      </c>
      <c r="Z676">
        <v>8.6746098559950507E-3</v>
      </c>
      <c r="AA676">
        <v>-7.5294143989278299E-3</v>
      </c>
      <c r="AB676">
        <v>2.4184634450284698E-3</v>
      </c>
      <c r="AC676">
        <v>-9.0848572871359192E-3</v>
      </c>
      <c r="AD676">
        <v>3.3840272052760201E-3</v>
      </c>
      <c r="AE676">
        <v>-1.22003189453637E-3</v>
      </c>
      <c r="AF676">
        <v>1.30586919766651E-3</v>
      </c>
      <c r="AG676">
        <v>-8.6523346550297694E-3</v>
      </c>
      <c r="AH676">
        <v>-4.3248291370247601E-3</v>
      </c>
      <c r="AI676">
        <v>-3.0035717831528599E-3</v>
      </c>
      <c r="AJ676">
        <v>-8.48763711254395E-4</v>
      </c>
      <c r="AK676">
        <v>-6.3958815331488297E-3</v>
      </c>
      <c r="AL676">
        <v>2.6253038525872398E-3</v>
      </c>
      <c r="AM676">
        <v>-4.6653710393290597E-3</v>
      </c>
      <c r="AN676">
        <v>-2.8445070766475399E-3</v>
      </c>
      <c r="AO676">
        <v>-1.13074089161311E-3</v>
      </c>
      <c r="AP676">
        <v>-1.6840994112443699E-4</v>
      </c>
      <c r="AQ676" s="1">
        <v>-6.2704321017564407E-5</v>
      </c>
      <c r="AR676" s="1">
        <v>9.8401714405087505E-5</v>
      </c>
      <c r="AS676">
        <v>-1.9838313327892501E-4</v>
      </c>
      <c r="AT676" s="1">
        <v>1.30817584277311E-5</v>
      </c>
      <c r="AU676" s="1">
        <v>-1.0947053810314601E-17</v>
      </c>
      <c r="AV676" s="1">
        <v>5.2041704279304197E-18</v>
      </c>
      <c r="AW676" s="1">
        <v>-2.74574200181954E-17</v>
      </c>
      <c r="AX676" s="1">
        <v>2.3635607360184E-17</v>
      </c>
    </row>
    <row r="677" spans="1:50" x14ac:dyDescent="0.2">
      <c r="A677" t="s">
        <v>639</v>
      </c>
      <c r="B677" t="str">
        <f t="shared" si="58"/>
        <v>IC</v>
      </c>
      <c r="C677">
        <v>1</v>
      </c>
      <c r="D677">
        <v>1</v>
      </c>
      <c r="E677">
        <v>3</v>
      </c>
      <c r="F677" t="str">
        <f t="shared" si="56"/>
        <v>NA</v>
      </c>
      <c r="G677">
        <f t="shared" si="60"/>
        <v>19.781703515901398</v>
      </c>
      <c r="H677">
        <f t="shared" si="60"/>
        <v>19.781703515901398</v>
      </c>
      <c r="I677">
        <f t="shared" si="60"/>
        <v>19.781703515901398</v>
      </c>
      <c r="J677" t="str">
        <f t="shared" si="60"/>
        <v>NA</v>
      </c>
      <c r="K677" t="str">
        <f t="shared" si="60"/>
        <v>NA</v>
      </c>
      <c r="L677" t="str">
        <f t="shared" si="60"/>
        <v>NA</v>
      </c>
      <c r="M677" t="str">
        <f t="shared" si="60"/>
        <v>NA</v>
      </c>
      <c r="N677" t="str">
        <f t="shared" si="60"/>
        <v>NA</v>
      </c>
      <c r="O677" t="str">
        <f t="shared" si="60"/>
        <v>NA</v>
      </c>
      <c r="P677" t="str">
        <f t="shared" si="60"/>
        <v>NA</v>
      </c>
      <c r="Q677" t="str">
        <f t="shared" si="60"/>
        <v>NA</v>
      </c>
      <c r="R677" t="str">
        <f t="shared" si="60"/>
        <v>NA</v>
      </c>
      <c r="S677" t="str">
        <f t="shared" si="60"/>
        <v>NA</v>
      </c>
      <c r="T677" t="str">
        <f t="shared" si="60"/>
        <v>NA</v>
      </c>
      <c r="U677" t="str">
        <f t="shared" ref="G677:U740" si="61">IF(OR(AND(U$1 = "Source", $B677 = "GH"), AND(U$1 = "LP_1", $B677 = "CL"),AND(U$1="LP_2",$B677="TB"), AND(U$1 = "LP_3", $B677 = "TL")),$V677,IF($E677&gt;=U$1,IF(AND($D677&lt;=U$1, $D677&gt;0),$V677,"NA"),"NA"))</f>
        <v>NA</v>
      </c>
      <c r="V677">
        <v>19.781703515901398</v>
      </c>
      <c r="W677">
        <v>3.1434246064975901E-3</v>
      </c>
      <c r="X677">
        <v>-8.2680521228732807E-3</v>
      </c>
      <c r="Y677">
        <v>2.36585625007419E-2</v>
      </c>
      <c r="Z677">
        <v>-8.3864142673376902E-3</v>
      </c>
      <c r="AA677">
        <v>6.6703694490919301E-3</v>
      </c>
      <c r="AB677">
        <v>4.42197432718723E-3</v>
      </c>
      <c r="AC677">
        <v>1.1614864071199301E-2</v>
      </c>
      <c r="AD677">
        <v>-3.0888962106137199E-3</v>
      </c>
      <c r="AE677">
        <v>-8.5845023072082006E-3</v>
      </c>
      <c r="AF677">
        <v>2.7096440649657101E-3</v>
      </c>
      <c r="AG677">
        <v>-3.3151200126745901E-3</v>
      </c>
      <c r="AH677">
        <v>-5.2003177966346301E-3</v>
      </c>
      <c r="AI677">
        <v>-2.0961392697421998E-3</v>
      </c>
      <c r="AJ677">
        <v>1.5378136556658999E-3</v>
      </c>
      <c r="AK677">
        <v>-5.0782774436269505E-4</v>
      </c>
      <c r="AL677">
        <v>5.6492188134898405E-4</v>
      </c>
      <c r="AM677">
        <v>-1.2318100968156001E-3</v>
      </c>
      <c r="AN677">
        <v>-1.6135511024893199E-3</v>
      </c>
      <c r="AO677">
        <v>1.34710187805146E-3</v>
      </c>
      <c r="AP677">
        <v>-7.5549376538335499E-4</v>
      </c>
      <c r="AQ677" s="1">
        <v>-4.7356268191239201E-5</v>
      </c>
      <c r="AR677">
        <v>-1.1326295651631999E-4</v>
      </c>
      <c r="AS677" s="1">
        <v>-8.6736002455726395E-5</v>
      </c>
      <c r="AT677" s="1">
        <v>1.7975850134023301E-5</v>
      </c>
      <c r="AU677" s="1">
        <v>5.9925886952347203E-17</v>
      </c>
      <c r="AV677" s="1">
        <v>-4.0061270273339401E-17</v>
      </c>
      <c r="AW677" s="1">
        <v>9.8120296609938197E-18</v>
      </c>
      <c r="AX677" s="1">
        <v>5.8546917314217202E-17</v>
      </c>
    </row>
    <row r="678" spans="1:50" x14ac:dyDescent="0.2">
      <c r="A678" t="s">
        <v>640</v>
      </c>
      <c r="B678" t="str">
        <f t="shared" si="58"/>
        <v>IC</v>
      </c>
      <c r="C678">
        <v>1</v>
      </c>
      <c r="D678">
        <v>1</v>
      </c>
      <c r="E678">
        <v>1</v>
      </c>
      <c r="F678" t="str">
        <f t="shared" si="56"/>
        <v>NA</v>
      </c>
      <c r="G678">
        <f t="shared" si="61"/>
        <v>20.785987333593098</v>
      </c>
      <c r="H678" t="str">
        <f t="shared" si="61"/>
        <v>NA</v>
      </c>
      <c r="I678" t="str">
        <f t="shared" si="61"/>
        <v>NA</v>
      </c>
      <c r="J678" t="str">
        <f t="shared" si="61"/>
        <v>NA</v>
      </c>
      <c r="K678" t="str">
        <f t="shared" si="61"/>
        <v>NA</v>
      </c>
      <c r="L678" t="str">
        <f t="shared" si="61"/>
        <v>NA</v>
      </c>
      <c r="M678" t="str">
        <f t="shared" si="61"/>
        <v>NA</v>
      </c>
      <c r="N678" t="str">
        <f t="shared" si="61"/>
        <v>NA</v>
      </c>
      <c r="O678" t="str">
        <f t="shared" si="61"/>
        <v>NA</v>
      </c>
      <c r="P678" t="str">
        <f t="shared" si="61"/>
        <v>NA</v>
      </c>
      <c r="Q678" t="str">
        <f t="shared" si="61"/>
        <v>NA</v>
      </c>
      <c r="R678" t="str">
        <f t="shared" si="61"/>
        <v>NA</v>
      </c>
      <c r="S678" t="str">
        <f t="shared" si="61"/>
        <v>NA</v>
      </c>
      <c r="T678" t="str">
        <f t="shared" si="61"/>
        <v>NA</v>
      </c>
      <c r="U678" t="str">
        <f t="shared" si="61"/>
        <v>NA</v>
      </c>
      <c r="V678">
        <v>20.785987333593098</v>
      </c>
      <c r="W678">
        <v>1.26049302606472E-2</v>
      </c>
      <c r="X678">
        <v>-2.41034146591451E-3</v>
      </c>
      <c r="Y678">
        <v>9.8063200417839204E-3</v>
      </c>
      <c r="Z678">
        <v>-1.38594946964534E-2</v>
      </c>
      <c r="AA678">
        <v>1.2222405174975299E-3</v>
      </c>
      <c r="AB678">
        <v>-5.2010784649367597E-3</v>
      </c>
      <c r="AC678">
        <v>3.5418182627323402E-3</v>
      </c>
      <c r="AD678">
        <v>8.3351015785834497E-4</v>
      </c>
      <c r="AE678">
        <v>-4.0169740100659797E-3</v>
      </c>
      <c r="AF678">
        <v>3.0072778097398598E-4</v>
      </c>
      <c r="AG678">
        <v>-2.8182628406711002E-3</v>
      </c>
      <c r="AH678">
        <v>3.5446719466955101E-4</v>
      </c>
      <c r="AI678">
        <v>1.0526503353485001E-3</v>
      </c>
      <c r="AJ678">
        <v>1.7930847592565399E-3</v>
      </c>
      <c r="AK678">
        <v>-2.43970445564586E-3</v>
      </c>
      <c r="AL678">
        <v>1.4598167921601099E-3</v>
      </c>
      <c r="AM678">
        <v>5.5245185552019801E-4</v>
      </c>
      <c r="AN678">
        <v>1.5150199037774201E-4</v>
      </c>
      <c r="AO678">
        <v>7.9515332644190296E-4</v>
      </c>
      <c r="AP678">
        <v>-3.29523511776021E-4</v>
      </c>
      <c r="AQ678" s="1">
        <v>7.3159725133894806E-5</v>
      </c>
      <c r="AR678" s="1">
        <v>6.1657997125000999E-5</v>
      </c>
      <c r="AS678" s="1">
        <v>5.1604143663556301E-5</v>
      </c>
      <c r="AT678" s="1">
        <v>7.2530424875684804E-5</v>
      </c>
      <c r="AU678" s="1">
        <v>-5.4171992141648801E-18</v>
      </c>
      <c r="AV678" s="1">
        <v>3.8746675139200702E-17</v>
      </c>
      <c r="AW678" s="1">
        <v>-1.21938863086729E-17</v>
      </c>
      <c r="AX678" s="1">
        <v>-1.1546753136970601E-17</v>
      </c>
    </row>
    <row r="679" spans="1:50" x14ac:dyDescent="0.2">
      <c r="A679" t="s">
        <v>641</v>
      </c>
      <c r="B679" t="str">
        <f t="shared" si="58"/>
        <v>IC</v>
      </c>
      <c r="C679">
        <v>1</v>
      </c>
      <c r="D679">
        <v>1</v>
      </c>
      <c r="E679">
        <v>2</v>
      </c>
      <c r="F679" t="str">
        <f t="shared" si="56"/>
        <v>NA</v>
      </c>
      <c r="G679">
        <f t="shared" si="61"/>
        <v>17.944016949142402</v>
      </c>
      <c r="H679">
        <f t="shared" si="61"/>
        <v>17.944016949142402</v>
      </c>
      <c r="I679" t="str">
        <f t="shared" si="61"/>
        <v>NA</v>
      </c>
      <c r="J679" t="str">
        <f t="shared" si="61"/>
        <v>NA</v>
      </c>
      <c r="K679" t="str">
        <f t="shared" si="61"/>
        <v>NA</v>
      </c>
      <c r="L679" t="str">
        <f t="shared" si="61"/>
        <v>NA</v>
      </c>
      <c r="M679" t="str">
        <f t="shared" si="61"/>
        <v>NA</v>
      </c>
      <c r="N679" t="str">
        <f t="shared" si="61"/>
        <v>NA</v>
      </c>
      <c r="O679" t="str">
        <f t="shared" si="61"/>
        <v>NA</v>
      </c>
      <c r="P679" t="str">
        <f t="shared" si="61"/>
        <v>NA</v>
      </c>
      <c r="Q679" t="str">
        <f t="shared" si="61"/>
        <v>NA</v>
      </c>
      <c r="R679" t="str">
        <f t="shared" si="61"/>
        <v>NA</v>
      </c>
      <c r="S679" t="str">
        <f t="shared" si="61"/>
        <v>NA</v>
      </c>
      <c r="T679" t="str">
        <f t="shared" si="61"/>
        <v>NA</v>
      </c>
      <c r="U679" t="str">
        <f t="shared" si="61"/>
        <v>NA</v>
      </c>
      <c r="V679">
        <v>17.944016949142402</v>
      </c>
      <c r="W679">
        <v>2.03520114705051E-2</v>
      </c>
      <c r="X679">
        <v>-1.6737717374823501E-2</v>
      </c>
      <c r="Y679">
        <v>-2.7234769291994798E-3</v>
      </c>
      <c r="Z679">
        <v>-7.3373214522389702E-3</v>
      </c>
      <c r="AA679">
        <v>-3.3712585280695601E-3</v>
      </c>
      <c r="AB679">
        <v>5.4039575674007701E-4</v>
      </c>
      <c r="AC679">
        <v>5.4889644862850502E-3</v>
      </c>
      <c r="AD679">
        <v>1.4170293894986499E-3</v>
      </c>
      <c r="AE679">
        <v>-4.9923039768353297E-3</v>
      </c>
      <c r="AF679">
        <v>-3.7089966548589201E-3</v>
      </c>
      <c r="AG679">
        <v>1.0345511035286999E-4</v>
      </c>
      <c r="AH679">
        <v>9.4633503378524898E-4</v>
      </c>
      <c r="AI679">
        <v>-1.75013199749426E-3</v>
      </c>
      <c r="AJ679">
        <v>-5.3195939212170003E-3</v>
      </c>
      <c r="AK679">
        <v>-2.3786657424438801E-3</v>
      </c>
      <c r="AL679">
        <v>-4.56679382366363E-4</v>
      </c>
      <c r="AM679">
        <v>9.2352789939124198E-4</v>
      </c>
      <c r="AN679">
        <v>-5.8123129068023095E-4</v>
      </c>
      <c r="AO679">
        <v>-1.32950858059649E-3</v>
      </c>
      <c r="AP679">
        <v>1.42851372170996E-3</v>
      </c>
      <c r="AQ679">
        <v>2.0845651074808999E-4</v>
      </c>
      <c r="AR679" s="1">
        <v>-6.6340325068131597E-5</v>
      </c>
      <c r="AS679" s="1">
        <v>-7.0003801563402106E-5</v>
      </c>
      <c r="AT679" s="1">
        <v>8.4353721932989799E-5</v>
      </c>
      <c r="AU679" s="1">
        <v>-1.8048578040094601E-17</v>
      </c>
      <c r="AV679" s="1">
        <v>7.1882604035788895E-17</v>
      </c>
      <c r="AW679" s="1">
        <v>-1.0462550964485099E-17</v>
      </c>
      <c r="AX679" s="1">
        <v>-1.01915004213637E-17</v>
      </c>
    </row>
    <row r="680" spans="1:50" x14ac:dyDescent="0.2">
      <c r="A680" t="s">
        <v>642</v>
      </c>
      <c r="B680" t="str">
        <f t="shared" si="58"/>
        <v>IC</v>
      </c>
      <c r="C680">
        <v>12</v>
      </c>
      <c r="D680">
        <v>13</v>
      </c>
      <c r="E680">
        <v>18</v>
      </c>
      <c r="F680" t="str">
        <f t="shared" si="56"/>
        <v>NA</v>
      </c>
      <c r="G680" t="str">
        <f t="shared" si="61"/>
        <v>NA</v>
      </c>
      <c r="H680" t="str">
        <f t="shared" si="61"/>
        <v>NA</v>
      </c>
      <c r="I680" t="str">
        <f t="shared" si="61"/>
        <v>NA</v>
      </c>
      <c r="J680" t="str">
        <f t="shared" si="61"/>
        <v>NA</v>
      </c>
      <c r="K680" t="str">
        <f t="shared" si="61"/>
        <v>NA</v>
      </c>
      <c r="L680" t="str">
        <f t="shared" si="61"/>
        <v>NA</v>
      </c>
      <c r="M680" t="str">
        <f t="shared" si="61"/>
        <v>NA</v>
      </c>
      <c r="N680" t="str">
        <f t="shared" si="61"/>
        <v>NA</v>
      </c>
      <c r="O680" t="str">
        <f t="shared" si="61"/>
        <v>NA</v>
      </c>
      <c r="P680" t="str">
        <f t="shared" si="61"/>
        <v>NA</v>
      </c>
      <c r="Q680" t="str">
        <f t="shared" si="61"/>
        <v>NA</v>
      </c>
      <c r="R680" t="str">
        <f t="shared" si="61"/>
        <v>NA</v>
      </c>
      <c r="S680" t="str">
        <f t="shared" si="61"/>
        <v>NA</v>
      </c>
      <c r="T680" t="str">
        <f t="shared" si="61"/>
        <v>NA</v>
      </c>
      <c r="U680" t="str">
        <f t="shared" si="61"/>
        <v>NA</v>
      </c>
      <c r="V680">
        <v>18.0922607103949</v>
      </c>
      <c r="W680">
        <v>-4.7166115462220597E-2</v>
      </c>
      <c r="X680">
        <v>3.5142712629941397E-2</v>
      </c>
      <c r="Y680">
        <v>-2.42258350794094E-2</v>
      </c>
      <c r="Z680">
        <v>-1.6019747090788201E-2</v>
      </c>
      <c r="AA680">
        <v>-5.1899795561322704E-3</v>
      </c>
      <c r="AB680">
        <v>1.03996083800735E-2</v>
      </c>
      <c r="AC680">
        <v>5.1544577533232999E-3</v>
      </c>
      <c r="AD680">
        <v>9.2456273289059192E-3</v>
      </c>
      <c r="AE680">
        <v>9.2106537324785698E-4</v>
      </c>
      <c r="AF680">
        <v>3.38104689409697E-3</v>
      </c>
      <c r="AG680">
        <v>-2.7918100213542201E-3</v>
      </c>
      <c r="AH680">
        <v>-1.2545452606152899E-3</v>
      </c>
      <c r="AI680">
        <v>1.48628738174839E-3</v>
      </c>
      <c r="AJ680">
        <v>1.0130426708115201E-3</v>
      </c>
      <c r="AK680">
        <v>-2.8764120712056998E-3</v>
      </c>
      <c r="AL680">
        <v>-4.4514881398659998E-3</v>
      </c>
      <c r="AM680">
        <v>1.15707941506108E-3</v>
      </c>
      <c r="AN680">
        <v>-3.0655440279843799E-3</v>
      </c>
      <c r="AO680">
        <v>1.8116986049898599E-3</v>
      </c>
      <c r="AP680">
        <v>9.7961424334326109E-4</v>
      </c>
      <c r="AQ680">
        <v>3.1392347896788399E-4</v>
      </c>
      <c r="AR680">
        <v>4.1132464230036E-4</v>
      </c>
      <c r="AS680">
        <v>-7.2635913654379503E-4</v>
      </c>
      <c r="AT680">
        <v>-4.8454453258659001E-4</v>
      </c>
      <c r="AU680" s="1">
        <v>2.2094007396181201E-17</v>
      </c>
      <c r="AV680" s="1">
        <v>4.8572257327350599E-17</v>
      </c>
      <c r="AW680" s="1">
        <v>-3.05473962097791E-17</v>
      </c>
      <c r="AX680" s="1">
        <v>-3.7947076036992698E-17</v>
      </c>
    </row>
    <row r="681" spans="1:50" x14ac:dyDescent="0.2">
      <c r="A681" t="s">
        <v>643</v>
      </c>
      <c r="B681" t="str">
        <f t="shared" si="58"/>
        <v>IC</v>
      </c>
      <c r="C681">
        <v>1</v>
      </c>
      <c r="D681">
        <v>1</v>
      </c>
      <c r="E681">
        <v>4</v>
      </c>
      <c r="F681" t="str">
        <f t="shared" si="56"/>
        <v>NA</v>
      </c>
      <c r="G681">
        <f t="shared" si="61"/>
        <v>20.820973585552402</v>
      </c>
      <c r="H681">
        <f t="shared" si="61"/>
        <v>20.820973585552402</v>
      </c>
      <c r="I681">
        <f t="shared" si="61"/>
        <v>20.820973585552402</v>
      </c>
      <c r="J681">
        <f t="shared" si="61"/>
        <v>20.820973585552402</v>
      </c>
      <c r="K681" t="str">
        <f t="shared" si="61"/>
        <v>NA</v>
      </c>
      <c r="L681" t="str">
        <f t="shared" si="61"/>
        <v>NA</v>
      </c>
      <c r="M681" t="str">
        <f t="shared" si="61"/>
        <v>NA</v>
      </c>
      <c r="N681" t="str">
        <f t="shared" si="61"/>
        <v>NA</v>
      </c>
      <c r="O681" t="str">
        <f t="shared" si="61"/>
        <v>NA</v>
      </c>
      <c r="P681" t="str">
        <f t="shared" si="61"/>
        <v>NA</v>
      </c>
      <c r="Q681" t="str">
        <f t="shared" si="61"/>
        <v>NA</v>
      </c>
      <c r="R681" t="str">
        <f t="shared" si="61"/>
        <v>NA</v>
      </c>
      <c r="S681" t="str">
        <f t="shared" si="61"/>
        <v>NA</v>
      </c>
      <c r="T681" t="str">
        <f t="shared" si="61"/>
        <v>NA</v>
      </c>
      <c r="U681" t="str">
        <f t="shared" si="61"/>
        <v>NA</v>
      </c>
      <c r="V681">
        <v>20.820973585552402</v>
      </c>
      <c r="W681">
        <v>1.1455338154589901E-2</v>
      </c>
      <c r="X681">
        <v>-4.6501782470068E-3</v>
      </c>
      <c r="Y681">
        <v>-1.6513328002030301E-3</v>
      </c>
      <c r="Z681">
        <v>-1.39328144798593E-2</v>
      </c>
      <c r="AA681">
        <v>2.8260913938801699E-4</v>
      </c>
      <c r="AB681">
        <v>-2.9994197688507302E-3</v>
      </c>
      <c r="AC681">
        <v>1.2093701681832899E-2</v>
      </c>
      <c r="AD681">
        <v>2.8842760665009001E-3</v>
      </c>
      <c r="AE681">
        <v>-2.2932761219299101E-3</v>
      </c>
      <c r="AF681">
        <v>4.5521723638480699E-3</v>
      </c>
      <c r="AG681">
        <v>-7.4051114930007004E-4</v>
      </c>
      <c r="AH681">
        <v>4.0332959884586001E-4</v>
      </c>
      <c r="AI681">
        <v>-2.2770400498863999E-4</v>
      </c>
      <c r="AJ681">
        <v>1.56897824712487E-3</v>
      </c>
      <c r="AK681">
        <v>-2.0253249817332999E-3</v>
      </c>
      <c r="AL681">
        <v>-1.7559255596362501E-3</v>
      </c>
      <c r="AM681">
        <v>2.7558016606866E-4</v>
      </c>
      <c r="AN681" s="1">
        <v>3.6033351032046698E-5</v>
      </c>
      <c r="AO681">
        <v>1.9859424900983301E-4</v>
      </c>
      <c r="AP681">
        <v>1.24841861910226E-3</v>
      </c>
      <c r="AQ681" s="1">
        <v>-3.4379349518614901E-5</v>
      </c>
      <c r="AR681" s="1">
        <v>-1.31745859291044E-5</v>
      </c>
      <c r="AS681" s="1">
        <v>-4.12816318923816E-5</v>
      </c>
      <c r="AT681">
        <v>1.3723594563656299E-4</v>
      </c>
      <c r="AU681" s="1">
        <v>9.2745025526662398E-17</v>
      </c>
      <c r="AV681" s="1">
        <v>2.0477868532819999E-17</v>
      </c>
      <c r="AW681" s="1">
        <v>-2.9280234920686697E-17</v>
      </c>
      <c r="AX681" s="1">
        <v>-2.14129929065887E-17</v>
      </c>
    </row>
    <row r="682" spans="1:50" x14ac:dyDescent="0.2">
      <c r="A682" t="s">
        <v>644</v>
      </c>
      <c r="B682" t="str">
        <f t="shared" si="58"/>
        <v>IC</v>
      </c>
      <c r="C682">
        <v>1</v>
      </c>
      <c r="D682">
        <v>1</v>
      </c>
      <c r="E682">
        <v>3</v>
      </c>
      <c r="F682" t="str">
        <f t="shared" si="56"/>
        <v>NA</v>
      </c>
      <c r="G682">
        <f t="shared" si="61"/>
        <v>21.160252630563701</v>
      </c>
      <c r="H682">
        <f t="shared" si="61"/>
        <v>21.160252630563701</v>
      </c>
      <c r="I682">
        <f t="shared" si="61"/>
        <v>21.160252630563701</v>
      </c>
      <c r="J682" t="str">
        <f t="shared" si="61"/>
        <v>NA</v>
      </c>
      <c r="K682" t="str">
        <f t="shared" si="61"/>
        <v>NA</v>
      </c>
      <c r="L682" t="str">
        <f t="shared" si="61"/>
        <v>NA</v>
      </c>
      <c r="M682" t="str">
        <f t="shared" si="61"/>
        <v>NA</v>
      </c>
      <c r="N682" t="str">
        <f t="shared" si="61"/>
        <v>NA</v>
      </c>
      <c r="O682" t="str">
        <f t="shared" si="61"/>
        <v>NA</v>
      </c>
      <c r="P682" t="str">
        <f t="shared" si="61"/>
        <v>NA</v>
      </c>
      <c r="Q682" t="str">
        <f t="shared" si="61"/>
        <v>NA</v>
      </c>
      <c r="R682" t="str">
        <f t="shared" si="61"/>
        <v>NA</v>
      </c>
      <c r="S682" t="str">
        <f t="shared" si="61"/>
        <v>NA</v>
      </c>
      <c r="T682" t="str">
        <f t="shared" si="61"/>
        <v>NA</v>
      </c>
      <c r="U682" t="str">
        <f t="shared" si="61"/>
        <v>NA</v>
      </c>
      <c r="V682">
        <v>21.160252630563701</v>
      </c>
      <c r="W682">
        <v>-4.9787605874572298E-4</v>
      </c>
      <c r="X682">
        <v>-4.0454920435881499E-3</v>
      </c>
      <c r="Y682">
        <v>1.14494674296349E-2</v>
      </c>
      <c r="Z682">
        <v>1.9624602044404898E-3</v>
      </c>
      <c r="AA682">
        <v>-1.4054370102818001E-2</v>
      </c>
      <c r="AB682">
        <v>7.44714762328342E-3</v>
      </c>
      <c r="AC682">
        <v>-4.4773033136672399E-3</v>
      </c>
      <c r="AD682">
        <v>-2.6584559041339501E-3</v>
      </c>
      <c r="AE682">
        <v>-4.5197282644902801E-3</v>
      </c>
      <c r="AF682">
        <v>9.0011297754265304E-3</v>
      </c>
      <c r="AG682">
        <v>-3.6169746192657201E-3</v>
      </c>
      <c r="AH682">
        <v>3.4728526791178698E-3</v>
      </c>
      <c r="AI682">
        <v>-8.54796782299394E-4</v>
      </c>
      <c r="AJ682">
        <v>1.49141505531622E-3</v>
      </c>
      <c r="AK682">
        <v>-4.5644375535520802E-3</v>
      </c>
      <c r="AL682">
        <v>9.6361897302265796E-4</v>
      </c>
      <c r="AM682">
        <v>3.17841212205981E-4</v>
      </c>
      <c r="AN682">
        <v>4.9919646297893702E-4</v>
      </c>
      <c r="AO682">
        <v>-1.0723937292336999E-3</v>
      </c>
      <c r="AP682">
        <v>9.6970440011976604E-4</v>
      </c>
      <c r="AQ682">
        <v>-1.5849217419734401E-4</v>
      </c>
      <c r="AR682">
        <v>-2.9152581265251602E-4</v>
      </c>
      <c r="AS682" s="1">
        <v>4.69357652447889E-5</v>
      </c>
      <c r="AT682" s="1">
        <v>6.2380484209612301E-6</v>
      </c>
      <c r="AU682" s="1">
        <v>-1.26034267386704E-17</v>
      </c>
      <c r="AV682" s="1">
        <v>-3.8651807449108202E-17</v>
      </c>
      <c r="AW682" s="1">
        <v>3.9431077760582202E-17</v>
      </c>
      <c r="AX682" s="1">
        <v>-1.68051336735253E-17</v>
      </c>
    </row>
    <row r="683" spans="1:50" x14ac:dyDescent="0.2">
      <c r="A683" t="s">
        <v>645</v>
      </c>
      <c r="B683" t="str">
        <f t="shared" si="58"/>
        <v>IC</v>
      </c>
      <c r="C683">
        <v>4</v>
      </c>
      <c r="D683">
        <v>5</v>
      </c>
      <c r="E683">
        <v>5</v>
      </c>
      <c r="F683" t="str">
        <f t="shared" si="56"/>
        <v>NA</v>
      </c>
      <c r="G683" t="str">
        <f t="shared" si="61"/>
        <v>NA</v>
      </c>
      <c r="H683" t="str">
        <f t="shared" si="61"/>
        <v>NA</v>
      </c>
      <c r="I683" t="str">
        <f t="shared" si="61"/>
        <v>NA</v>
      </c>
      <c r="J683" t="str">
        <f t="shared" si="61"/>
        <v>NA</v>
      </c>
      <c r="K683">
        <f t="shared" si="61"/>
        <v>18.955809990685498</v>
      </c>
      <c r="L683" t="str">
        <f t="shared" si="61"/>
        <v>NA</v>
      </c>
      <c r="M683" t="str">
        <f t="shared" si="61"/>
        <v>NA</v>
      </c>
      <c r="N683" t="str">
        <f t="shared" si="61"/>
        <v>NA</v>
      </c>
      <c r="O683" t="str">
        <f t="shared" si="61"/>
        <v>NA</v>
      </c>
      <c r="P683" t="str">
        <f t="shared" si="61"/>
        <v>NA</v>
      </c>
      <c r="Q683" t="str">
        <f t="shared" si="61"/>
        <v>NA</v>
      </c>
      <c r="R683" t="str">
        <f t="shared" si="61"/>
        <v>NA</v>
      </c>
      <c r="S683" t="str">
        <f t="shared" si="61"/>
        <v>NA</v>
      </c>
      <c r="T683" t="str">
        <f t="shared" si="61"/>
        <v>NA</v>
      </c>
      <c r="U683" t="str">
        <f t="shared" si="61"/>
        <v>NA</v>
      </c>
      <c r="V683">
        <v>18.955809990685498</v>
      </c>
      <c r="W683">
        <v>2.3404852975562E-2</v>
      </c>
      <c r="X683">
        <v>1.7177333959411401E-3</v>
      </c>
      <c r="Y683" s="1">
        <v>9.4860362320627693E-5</v>
      </c>
      <c r="Z683">
        <v>4.56578751216503E-3</v>
      </c>
      <c r="AA683">
        <v>1.8568928002512101E-3</v>
      </c>
      <c r="AB683">
        <v>-1.2362534971581799E-3</v>
      </c>
      <c r="AC683">
        <v>-6.6956665601307398E-3</v>
      </c>
      <c r="AD683">
        <v>-3.91946346066649E-3</v>
      </c>
      <c r="AE683">
        <v>-4.4946361000087996E-3</v>
      </c>
      <c r="AF683">
        <v>-4.0886413988506396E-3</v>
      </c>
      <c r="AG683">
        <v>-4.5375143820222902E-4</v>
      </c>
      <c r="AH683">
        <v>-1.95460740096657E-3</v>
      </c>
      <c r="AI683">
        <v>1.021495028439E-4</v>
      </c>
      <c r="AJ683">
        <v>9.9705238393237895E-4</v>
      </c>
      <c r="AK683">
        <v>-2.5291038473449399E-3</v>
      </c>
      <c r="AL683">
        <v>7.9241476542380698E-4</v>
      </c>
      <c r="AM683" s="1">
        <v>-7.2684001531930206E-5</v>
      </c>
      <c r="AN683">
        <v>-2.5650325359108002E-3</v>
      </c>
      <c r="AO683">
        <v>-2.1501417543738901E-3</v>
      </c>
      <c r="AP683">
        <v>2.2915395490812499E-4</v>
      </c>
      <c r="AQ683">
        <v>-1.4008625020563899E-4</v>
      </c>
      <c r="AR683">
        <v>-1.12974228478044E-4</v>
      </c>
      <c r="AS683">
        <v>-1.09487989304884E-4</v>
      </c>
      <c r="AT683" s="1">
        <v>9.9520869269573893E-5</v>
      </c>
      <c r="AU683" s="1">
        <v>-3.4694469519536099E-17</v>
      </c>
      <c r="AV683" s="1">
        <v>6.3859507959396199E-17</v>
      </c>
      <c r="AW683" s="1">
        <v>5.80048162279745E-17</v>
      </c>
      <c r="AX683" s="1">
        <v>-3.6862873864507197E-18</v>
      </c>
    </row>
    <row r="684" spans="1:50" x14ac:dyDescent="0.2">
      <c r="A684" t="s">
        <v>646</v>
      </c>
      <c r="B684" t="str">
        <f t="shared" si="58"/>
        <v>IC</v>
      </c>
      <c r="C684">
        <v>4</v>
      </c>
      <c r="D684">
        <v>4</v>
      </c>
      <c r="E684">
        <v>6</v>
      </c>
      <c r="F684" t="str">
        <f t="shared" si="56"/>
        <v>NA</v>
      </c>
      <c r="G684" t="str">
        <f t="shared" si="61"/>
        <v>NA</v>
      </c>
      <c r="H684" t="str">
        <f t="shared" si="61"/>
        <v>NA</v>
      </c>
      <c r="I684" t="str">
        <f t="shared" si="61"/>
        <v>NA</v>
      </c>
      <c r="J684">
        <f t="shared" si="61"/>
        <v>20.905770353823701</v>
      </c>
      <c r="K684">
        <f t="shared" si="61"/>
        <v>20.905770353823701</v>
      </c>
      <c r="L684">
        <f t="shared" si="61"/>
        <v>20.905770353823701</v>
      </c>
      <c r="M684" t="str">
        <f t="shared" si="61"/>
        <v>NA</v>
      </c>
      <c r="N684" t="str">
        <f t="shared" si="61"/>
        <v>NA</v>
      </c>
      <c r="O684" t="str">
        <f t="shared" si="61"/>
        <v>NA</v>
      </c>
      <c r="P684" t="str">
        <f t="shared" si="61"/>
        <v>NA</v>
      </c>
      <c r="Q684" t="str">
        <f t="shared" si="61"/>
        <v>NA</v>
      </c>
      <c r="R684" t="str">
        <f t="shared" si="61"/>
        <v>NA</v>
      </c>
      <c r="S684" t="str">
        <f t="shared" si="61"/>
        <v>NA</v>
      </c>
      <c r="T684" t="str">
        <f t="shared" si="61"/>
        <v>NA</v>
      </c>
      <c r="U684" t="str">
        <f t="shared" si="61"/>
        <v>NA</v>
      </c>
      <c r="V684">
        <v>20.905770353823701</v>
      </c>
      <c r="W684">
        <v>1.04005754535082E-2</v>
      </c>
      <c r="X684">
        <v>6.6173433860100496E-4</v>
      </c>
      <c r="Y684">
        <v>1.7710794176630199E-3</v>
      </c>
      <c r="Z684">
        <v>1.0647608108686601E-2</v>
      </c>
      <c r="AA684">
        <v>-1.1814017786754001E-3</v>
      </c>
      <c r="AB684">
        <v>9.0755625313127999E-3</v>
      </c>
      <c r="AC684">
        <v>-4.1774434258310903E-3</v>
      </c>
      <c r="AD684">
        <v>8.0740088188735997E-3</v>
      </c>
      <c r="AE684">
        <v>1.8076023696878599E-3</v>
      </c>
      <c r="AF684">
        <v>6.1364850587322401E-4</v>
      </c>
      <c r="AG684">
        <v>3.3809410648215502E-3</v>
      </c>
      <c r="AH684">
        <v>4.6561770045579001E-3</v>
      </c>
      <c r="AI684">
        <v>-3.6861993890926299E-3</v>
      </c>
      <c r="AJ684">
        <v>-1.3103504235723899E-3</v>
      </c>
      <c r="AK684">
        <v>-9.0401361746559195E-4</v>
      </c>
      <c r="AL684">
        <v>-2.0597166652518199E-4</v>
      </c>
      <c r="AM684">
        <v>1.42365857456376E-3</v>
      </c>
      <c r="AN684">
        <v>-1.07084301553623E-3</v>
      </c>
      <c r="AO684">
        <v>4.0488659944164202E-4</v>
      </c>
      <c r="AP684">
        <v>-5.0204930607754901E-4</v>
      </c>
      <c r="AQ684">
        <v>1.3795576760123999E-4</v>
      </c>
      <c r="AR684" s="1">
        <v>4.92720742049139E-5</v>
      </c>
      <c r="AS684" s="1">
        <v>4.3674685418326502E-5</v>
      </c>
      <c r="AT684" s="1">
        <v>8.0373380252684403E-6</v>
      </c>
      <c r="AU684" s="1">
        <v>2.0111950299606101E-17</v>
      </c>
      <c r="AV684" s="1">
        <v>-1.7943545954635101E-17</v>
      </c>
      <c r="AW684" s="1">
        <v>-4.4858864886587703E-17</v>
      </c>
      <c r="AX684" s="1">
        <v>1.7347234759768102E-18</v>
      </c>
    </row>
    <row r="685" spans="1:50" x14ac:dyDescent="0.2">
      <c r="A685" t="s">
        <v>647</v>
      </c>
      <c r="B685" t="str">
        <f t="shared" si="58"/>
        <v>IC</v>
      </c>
      <c r="C685">
        <v>4</v>
      </c>
      <c r="D685">
        <v>5</v>
      </c>
      <c r="E685">
        <v>6</v>
      </c>
      <c r="F685" t="str">
        <f t="shared" si="56"/>
        <v>NA</v>
      </c>
      <c r="G685" t="str">
        <f t="shared" si="61"/>
        <v>NA</v>
      </c>
      <c r="H685" t="str">
        <f t="shared" si="61"/>
        <v>NA</v>
      </c>
      <c r="I685" t="str">
        <f t="shared" si="61"/>
        <v>NA</v>
      </c>
      <c r="J685" t="str">
        <f t="shared" si="61"/>
        <v>NA</v>
      </c>
      <c r="K685">
        <f t="shared" si="61"/>
        <v>17.580277193873801</v>
      </c>
      <c r="L685">
        <f t="shared" si="61"/>
        <v>17.580277193873801</v>
      </c>
      <c r="M685" t="str">
        <f t="shared" si="61"/>
        <v>NA</v>
      </c>
      <c r="N685" t="str">
        <f t="shared" si="61"/>
        <v>NA</v>
      </c>
      <c r="O685" t="str">
        <f t="shared" si="61"/>
        <v>NA</v>
      </c>
      <c r="P685" t="str">
        <f t="shared" si="61"/>
        <v>NA</v>
      </c>
      <c r="Q685" t="str">
        <f t="shared" si="61"/>
        <v>NA</v>
      </c>
      <c r="R685" t="str">
        <f t="shared" si="61"/>
        <v>NA</v>
      </c>
      <c r="S685" t="str">
        <f t="shared" si="61"/>
        <v>NA</v>
      </c>
      <c r="T685" t="str">
        <f t="shared" si="61"/>
        <v>NA</v>
      </c>
      <c r="U685" t="str">
        <f t="shared" si="61"/>
        <v>NA</v>
      </c>
      <c r="V685">
        <v>17.580277193873801</v>
      </c>
      <c r="W685">
        <v>2.7598488820906901E-3</v>
      </c>
      <c r="X685">
        <v>7.9873080625981197E-3</v>
      </c>
      <c r="Y685">
        <v>1.7454146438001499E-3</v>
      </c>
      <c r="Z685">
        <v>-9.5494111732410405E-4</v>
      </c>
      <c r="AA685">
        <v>6.1227708107210801E-3</v>
      </c>
      <c r="AB685">
        <v>5.2127502462281103E-3</v>
      </c>
      <c r="AC685">
        <v>-1.00711218938198E-3</v>
      </c>
      <c r="AD685">
        <v>-5.2316723877450901E-3</v>
      </c>
      <c r="AE685">
        <v>-4.9765619520909E-3</v>
      </c>
      <c r="AF685">
        <v>4.7722130641815099E-3</v>
      </c>
      <c r="AG685">
        <v>-1.84719643737252E-4</v>
      </c>
      <c r="AH685">
        <v>1.3217720188505001E-3</v>
      </c>
      <c r="AI685">
        <v>-3.0140609011431998E-3</v>
      </c>
      <c r="AJ685">
        <v>-1.8052289473157301E-3</v>
      </c>
      <c r="AK685">
        <v>2.6928038729352598E-3</v>
      </c>
      <c r="AL685">
        <v>3.6709830921907298E-4</v>
      </c>
      <c r="AM685">
        <v>2.0567859069239602E-3</v>
      </c>
      <c r="AN685">
        <v>1.2602307902267299E-4</v>
      </c>
      <c r="AO685">
        <v>-1.7103995926604401E-3</v>
      </c>
      <c r="AP685">
        <v>-3.1004083349118799E-4</v>
      </c>
      <c r="AQ685" s="1">
        <v>6.0299560879395398E-5</v>
      </c>
      <c r="AR685">
        <v>1.26128781552452E-4</v>
      </c>
      <c r="AS685" s="1">
        <v>3.4244694231890602E-5</v>
      </c>
      <c r="AT685" s="1">
        <v>3.2946930896127299E-6</v>
      </c>
      <c r="AU685" s="1">
        <v>3.1208081908637399E-17</v>
      </c>
      <c r="AV685" s="1">
        <v>-5.4318528841523803E-17</v>
      </c>
      <c r="AW685" s="1">
        <v>2.4096393283490299E-17</v>
      </c>
      <c r="AX685" s="1">
        <v>4.0115480381963703E-18</v>
      </c>
    </row>
    <row r="686" spans="1:50" x14ac:dyDescent="0.2">
      <c r="A686" t="s">
        <v>648</v>
      </c>
      <c r="B686" t="str">
        <f t="shared" si="58"/>
        <v>IC</v>
      </c>
      <c r="C686">
        <v>10</v>
      </c>
      <c r="D686">
        <v>10</v>
      </c>
      <c r="E686">
        <v>12</v>
      </c>
      <c r="F686" t="str">
        <f t="shared" si="56"/>
        <v>NA</v>
      </c>
      <c r="G686" t="str">
        <f t="shared" si="61"/>
        <v>NA</v>
      </c>
      <c r="H686" t="str">
        <f t="shared" si="61"/>
        <v>NA</v>
      </c>
      <c r="I686" t="str">
        <f t="shared" si="61"/>
        <v>NA</v>
      </c>
      <c r="J686" t="str">
        <f t="shared" si="61"/>
        <v>NA</v>
      </c>
      <c r="K686" t="str">
        <f t="shared" si="61"/>
        <v>NA</v>
      </c>
      <c r="L686" t="str">
        <f t="shared" si="61"/>
        <v>NA</v>
      </c>
      <c r="M686" t="str">
        <f t="shared" si="61"/>
        <v>NA</v>
      </c>
      <c r="N686" t="str">
        <f t="shared" si="61"/>
        <v>NA</v>
      </c>
      <c r="O686" t="str">
        <f t="shared" si="61"/>
        <v>NA</v>
      </c>
      <c r="P686">
        <f t="shared" si="61"/>
        <v>18.4426232164619</v>
      </c>
      <c r="Q686">
        <f t="shared" si="61"/>
        <v>18.4426232164619</v>
      </c>
      <c r="R686">
        <f t="shared" si="61"/>
        <v>18.4426232164619</v>
      </c>
      <c r="S686" t="str">
        <f t="shared" si="61"/>
        <v>NA</v>
      </c>
      <c r="T686" t="str">
        <f t="shared" si="61"/>
        <v>NA</v>
      </c>
      <c r="U686" t="str">
        <f t="shared" si="61"/>
        <v>NA</v>
      </c>
      <c r="V686">
        <v>18.4426232164619</v>
      </c>
      <c r="W686">
        <v>1.8155247741751799E-3</v>
      </c>
      <c r="X686">
        <v>1.6368017673665299E-2</v>
      </c>
      <c r="Y686">
        <v>-6.4349358553566303E-3</v>
      </c>
      <c r="Z686">
        <v>-1.2007786096050301E-2</v>
      </c>
      <c r="AA686">
        <v>-7.0103208596287402E-3</v>
      </c>
      <c r="AB686">
        <v>-2.0049520767473301E-4</v>
      </c>
      <c r="AC686">
        <v>-1.32098614031848E-2</v>
      </c>
      <c r="AD686">
        <v>4.23917003249918E-3</v>
      </c>
      <c r="AE686">
        <v>-8.0639526326708195E-3</v>
      </c>
      <c r="AF686">
        <v>-9.8928604912638298E-3</v>
      </c>
      <c r="AG686">
        <v>-4.4292130374794696E-3</v>
      </c>
      <c r="AH686">
        <v>-5.6865359223263103E-3</v>
      </c>
      <c r="AI686">
        <v>-4.2116443564517696E-3</v>
      </c>
      <c r="AJ686">
        <v>-4.14993605472688E-3</v>
      </c>
      <c r="AK686">
        <v>-1.7254553475502001E-3</v>
      </c>
      <c r="AL686">
        <v>-3.3929964849839902E-4</v>
      </c>
      <c r="AM686">
        <v>5.8803798236603002E-4</v>
      </c>
      <c r="AN686" s="1">
        <v>-3.8235861354635101E-5</v>
      </c>
      <c r="AO686">
        <v>-2.9354198804321699E-4</v>
      </c>
      <c r="AP686" s="1">
        <v>-3.7896776399153699E-5</v>
      </c>
      <c r="AQ686" s="1">
        <v>-1.57587554547539E-6</v>
      </c>
      <c r="AR686" s="1">
        <v>-8.6316755785877599E-5</v>
      </c>
      <c r="AS686" s="1">
        <v>-7.5421645764817496E-5</v>
      </c>
      <c r="AT686">
        <v>1.5553145021120199E-4</v>
      </c>
      <c r="AU686" s="1">
        <v>2.5682038960750399E-17</v>
      </c>
      <c r="AV686" s="1">
        <v>7.6978354246470799E-18</v>
      </c>
      <c r="AW686" s="1">
        <v>3.9790219730218E-17</v>
      </c>
      <c r="AX686" s="1">
        <v>-1.9298798670242E-17</v>
      </c>
    </row>
    <row r="687" spans="1:50" x14ac:dyDescent="0.2">
      <c r="A687" t="s">
        <v>649</v>
      </c>
      <c r="B687" t="str">
        <f t="shared" si="58"/>
        <v>IC</v>
      </c>
      <c r="C687">
        <v>8</v>
      </c>
      <c r="D687">
        <v>9</v>
      </c>
      <c r="E687">
        <v>10</v>
      </c>
      <c r="F687" t="str">
        <f t="shared" si="56"/>
        <v>NA</v>
      </c>
      <c r="G687" t="str">
        <f t="shared" si="61"/>
        <v>NA</v>
      </c>
      <c r="H687" t="str">
        <f t="shared" si="61"/>
        <v>NA</v>
      </c>
      <c r="I687" t="str">
        <f t="shared" si="61"/>
        <v>NA</v>
      </c>
      <c r="J687" t="str">
        <f t="shared" si="61"/>
        <v>NA</v>
      </c>
      <c r="K687" t="str">
        <f t="shared" si="61"/>
        <v>NA</v>
      </c>
      <c r="L687" t="str">
        <f t="shared" si="61"/>
        <v>NA</v>
      </c>
      <c r="M687" t="str">
        <f t="shared" si="61"/>
        <v>NA</v>
      </c>
      <c r="N687" t="str">
        <f t="shared" si="61"/>
        <v>NA</v>
      </c>
      <c r="O687">
        <f t="shared" si="61"/>
        <v>18.375287869945101</v>
      </c>
      <c r="P687">
        <f t="shared" si="61"/>
        <v>18.375287869945101</v>
      </c>
      <c r="Q687" t="str">
        <f t="shared" si="61"/>
        <v>NA</v>
      </c>
      <c r="R687" t="str">
        <f t="shared" si="61"/>
        <v>NA</v>
      </c>
      <c r="S687" t="str">
        <f t="shared" si="61"/>
        <v>NA</v>
      </c>
      <c r="T687" t="str">
        <f t="shared" si="61"/>
        <v>NA</v>
      </c>
      <c r="U687" t="str">
        <f t="shared" si="61"/>
        <v>NA</v>
      </c>
      <c r="V687">
        <v>18.375287869945101</v>
      </c>
      <c r="W687">
        <v>2.4100166402753101E-2</v>
      </c>
      <c r="X687">
        <v>1.1395023775053E-2</v>
      </c>
      <c r="Y687">
        <v>-8.2190224273956196E-4</v>
      </c>
      <c r="Z687">
        <v>-2.6956475994199701E-3</v>
      </c>
      <c r="AA687">
        <v>5.8943841467096701E-4</v>
      </c>
      <c r="AB687">
        <v>7.2955665529397303E-3</v>
      </c>
      <c r="AC687">
        <v>-1.0955065601619299E-2</v>
      </c>
      <c r="AD687">
        <v>8.4183070544827307E-3</v>
      </c>
      <c r="AE687">
        <v>-5.4905133804352699E-3</v>
      </c>
      <c r="AF687">
        <v>-2.2361018766691601E-4</v>
      </c>
      <c r="AG687">
        <v>1.60968618022318E-4</v>
      </c>
      <c r="AH687">
        <v>-3.24040728593959E-3</v>
      </c>
      <c r="AI687">
        <v>-1.07250361343026E-3</v>
      </c>
      <c r="AJ687">
        <v>2.1772163763426398E-3</v>
      </c>
      <c r="AK687">
        <v>3.4201360975876199E-4</v>
      </c>
      <c r="AL687">
        <v>-1.7570801255251201E-3</v>
      </c>
      <c r="AM687">
        <v>2.18366004741772E-3</v>
      </c>
      <c r="AN687">
        <v>1.3453003984727199E-3</v>
      </c>
      <c r="AO687">
        <v>-2.2700295804903799E-4</v>
      </c>
      <c r="AP687">
        <v>-2.3606640650096901E-4</v>
      </c>
      <c r="AQ687" s="1">
        <v>-7.9111120871195697E-5</v>
      </c>
      <c r="AR687">
        <v>-1.65344534450523E-4</v>
      </c>
      <c r="AS687" s="1">
        <v>-9.1256961067817206E-6</v>
      </c>
      <c r="AT687">
        <v>-1.11792344672377E-4</v>
      </c>
      <c r="AU687" s="1">
        <v>-2.70042573914143E-17</v>
      </c>
      <c r="AV687" s="1">
        <v>-2.8243466593247403E-17</v>
      </c>
      <c r="AW687" s="1">
        <v>5.1879073953431399E-17</v>
      </c>
      <c r="AX687" s="1">
        <v>7.8604657505199102E-18</v>
      </c>
    </row>
    <row r="688" spans="1:50" x14ac:dyDescent="0.2">
      <c r="A688" t="s">
        <v>650</v>
      </c>
      <c r="B688" t="str">
        <f t="shared" si="58"/>
        <v>IC</v>
      </c>
      <c r="C688">
        <v>10</v>
      </c>
      <c r="D688">
        <v>11</v>
      </c>
      <c r="E688">
        <v>12</v>
      </c>
      <c r="F688" t="str">
        <f t="shared" si="56"/>
        <v>NA</v>
      </c>
      <c r="G688" t="str">
        <f t="shared" si="61"/>
        <v>NA</v>
      </c>
      <c r="H688" t="str">
        <f t="shared" si="61"/>
        <v>NA</v>
      </c>
      <c r="I688" t="str">
        <f t="shared" si="61"/>
        <v>NA</v>
      </c>
      <c r="J688" t="str">
        <f t="shared" si="61"/>
        <v>NA</v>
      </c>
      <c r="K688" t="str">
        <f t="shared" si="61"/>
        <v>NA</v>
      </c>
      <c r="L688" t="str">
        <f t="shared" si="61"/>
        <v>NA</v>
      </c>
      <c r="M688" t="str">
        <f t="shared" si="61"/>
        <v>NA</v>
      </c>
      <c r="N688" t="str">
        <f t="shared" si="61"/>
        <v>NA</v>
      </c>
      <c r="O688" t="str">
        <f t="shared" si="61"/>
        <v>NA</v>
      </c>
      <c r="P688" t="str">
        <f t="shared" si="61"/>
        <v>NA</v>
      </c>
      <c r="Q688">
        <f t="shared" si="61"/>
        <v>18.825600428606901</v>
      </c>
      <c r="R688">
        <f t="shared" si="61"/>
        <v>18.825600428606901</v>
      </c>
      <c r="S688" t="str">
        <f t="shared" si="61"/>
        <v>NA</v>
      </c>
      <c r="T688" t="str">
        <f t="shared" si="61"/>
        <v>NA</v>
      </c>
      <c r="U688" t="str">
        <f t="shared" si="61"/>
        <v>NA</v>
      </c>
      <c r="V688">
        <v>18.825600428606901</v>
      </c>
      <c r="W688">
        <v>3.6252005815264401E-3</v>
      </c>
      <c r="X688">
        <v>2.2903001329322398E-2</v>
      </c>
      <c r="Y688">
        <v>2.2753248990258798E-3</v>
      </c>
      <c r="Z688">
        <v>4.5105585698232298E-3</v>
      </c>
      <c r="AA688">
        <v>-6.1026398785055903E-3</v>
      </c>
      <c r="AB688">
        <v>1.2903348052185E-2</v>
      </c>
      <c r="AC688">
        <v>-6.8050792308632004E-3</v>
      </c>
      <c r="AD688">
        <v>6.4216220536534598E-4</v>
      </c>
      <c r="AE688">
        <v>-4.03192935836075E-3</v>
      </c>
      <c r="AF688">
        <v>1.28432063153433E-4</v>
      </c>
      <c r="AG688">
        <v>3.5485237077406001E-3</v>
      </c>
      <c r="AH688">
        <v>-6.1304317143082102E-3</v>
      </c>
      <c r="AI688">
        <v>3.0850807208451602E-4</v>
      </c>
      <c r="AJ688">
        <v>4.62236212943146E-3</v>
      </c>
      <c r="AK688">
        <v>-5.2854895045133601E-4</v>
      </c>
      <c r="AL688">
        <v>-3.31101009873957E-3</v>
      </c>
      <c r="AM688">
        <v>-2.3638844466337201E-3</v>
      </c>
      <c r="AN688">
        <v>-6.2817199320884195E-4</v>
      </c>
      <c r="AO688" s="1">
        <v>8.8474120146911998E-5</v>
      </c>
      <c r="AP688">
        <v>-1.12574942274405E-4</v>
      </c>
      <c r="AQ688" s="1">
        <v>8.9203487513335995E-5</v>
      </c>
      <c r="AR688" s="1">
        <v>4.4879287555357301E-5</v>
      </c>
      <c r="AS688" s="1">
        <v>-2.0193154484073301E-5</v>
      </c>
      <c r="AT688">
        <v>1.7977327512461901E-4</v>
      </c>
      <c r="AU688" s="1">
        <v>-9.8514166930411401E-18</v>
      </c>
      <c r="AV688" s="1">
        <v>-6.4062795866737194E-17</v>
      </c>
      <c r="AW688" s="1">
        <v>-4.18976377029867E-17</v>
      </c>
      <c r="AX688" s="1">
        <v>3.0113715340784898E-17</v>
      </c>
    </row>
    <row r="689" spans="1:50" x14ac:dyDescent="0.2">
      <c r="A689" t="s">
        <v>651</v>
      </c>
      <c r="B689" t="str">
        <f t="shared" si="58"/>
        <v>IC</v>
      </c>
      <c r="C689">
        <v>3</v>
      </c>
      <c r="D689">
        <v>4</v>
      </c>
      <c r="E689">
        <v>8</v>
      </c>
      <c r="F689" t="str">
        <f t="shared" ref="F689:F752" si="62">IF(OR(AND(F$1 = "Source", $B689 = "GH"), AND(F$1 = "LP_1", $B689 = "CL"),AND(F$1="LP_2",$B689="TB"), AND(F$1 = "LP_3", $B689 = "TL")),$V689,IF($E689&gt;=F$1,IF(AND($D689&lt;=F$1, $D689&gt;0),$V689,"NA"),"NA"))</f>
        <v>NA</v>
      </c>
      <c r="G689" t="str">
        <f t="shared" si="61"/>
        <v>NA</v>
      </c>
      <c r="H689" t="str">
        <f t="shared" si="61"/>
        <v>NA</v>
      </c>
      <c r="I689" t="str">
        <f t="shared" si="61"/>
        <v>NA</v>
      </c>
      <c r="J689">
        <f t="shared" si="61"/>
        <v>21.1045974443931</v>
      </c>
      <c r="K689">
        <f t="shared" si="61"/>
        <v>21.1045974443931</v>
      </c>
      <c r="L689">
        <f t="shared" si="61"/>
        <v>21.1045974443931</v>
      </c>
      <c r="M689">
        <f t="shared" si="61"/>
        <v>21.1045974443931</v>
      </c>
      <c r="N689">
        <f t="shared" si="61"/>
        <v>21.1045974443931</v>
      </c>
      <c r="O689" t="str">
        <f t="shared" si="61"/>
        <v>NA</v>
      </c>
      <c r="P689" t="str">
        <f t="shared" si="61"/>
        <v>NA</v>
      </c>
      <c r="Q689" t="str">
        <f t="shared" si="61"/>
        <v>NA</v>
      </c>
      <c r="R689" t="str">
        <f t="shared" si="61"/>
        <v>NA</v>
      </c>
      <c r="S689" t="str">
        <f t="shared" si="61"/>
        <v>NA</v>
      </c>
      <c r="T689" t="str">
        <f t="shared" si="61"/>
        <v>NA</v>
      </c>
      <c r="U689" t="str">
        <f t="shared" si="61"/>
        <v>NA</v>
      </c>
      <c r="V689">
        <v>21.1045974443931</v>
      </c>
      <c r="W689">
        <v>2.61994794447895E-3</v>
      </c>
      <c r="X689">
        <v>6.9396975561880903E-3</v>
      </c>
      <c r="Y689">
        <v>1.6027034691199E-2</v>
      </c>
      <c r="Z689">
        <v>-3.39578238207794E-3</v>
      </c>
      <c r="AA689">
        <v>-1.34814697746029E-2</v>
      </c>
      <c r="AB689">
        <v>-1.8671348833315701E-4</v>
      </c>
      <c r="AC689">
        <v>-5.5262629336789897E-3</v>
      </c>
      <c r="AD689">
        <v>-3.2304692708150801E-3</v>
      </c>
      <c r="AE689">
        <v>1.9501589815519699E-3</v>
      </c>
      <c r="AF689">
        <v>1.7911648955457301E-3</v>
      </c>
      <c r="AG689">
        <v>-1.3597523533159499E-3</v>
      </c>
      <c r="AH689">
        <v>-2.3222199337307602E-3</v>
      </c>
      <c r="AI689">
        <v>-1.71757488437158E-3</v>
      </c>
      <c r="AJ689">
        <v>1.3960683555623999E-3</v>
      </c>
      <c r="AK689" s="1">
        <v>-6.98545574067936E-5</v>
      </c>
      <c r="AL689">
        <v>2.2699775130186699E-3</v>
      </c>
      <c r="AM689">
        <v>1.8353552727230699E-3</v>
      </c>
      <c r="AN689">
        <v>-3.10168186623406E-3</v>
      </c>
      <c r="AO689">
        <v>2.7356507895185001E-3</v>
      </c>
      <c r="AP689">
        <v>7.3302973975449296E-4</v>
      </c>
      <c r="AQ689">
        <v>2.4854019115165202E-4</v>
      </c>
      <c r="AR689" s="1">
        <v>9.6320442379265001E-5</v>
      </c>
      <c r="AS689">
        <v>1.2927904465652199E-4</v>
      </c>
      <c r="AT689" s="1">
        <v>9.6226675744399994E-5</v>
      </c>
      <c r="AU689" s="1">
        <v>8.4750940328713104E-18</v>
      </c>
      <c r="AV689" s="1">
        <v>-6.3290301818841297E-17</v>
      </c>
      <c r="AW689" s="1">
        <v>2.79707219842315E-17</v>
      </c>
      <c r="AX689" s="1">
        <v>-1.90751819721668E-17</v>
      </c>
    </row>
    <row r="690" spans="1:50" x14ac:dyDescent="0.2">
      <c r="A690" t="s">
        <v>652</v>
      </c>
      <c r="B690" t="str">
        <f t="shared" si="58"/>
        <v>IC</v>
      </c>
      <c r="C690">
        <v>3</v>
      </c>
      <c r="D690">
        <v>5</v>
      </c>
      <c r="E690">
        <v>5</v>
      </c>
      <c r="F690" t="str">
        <f t="shared" si="62"/>
        <v>NA</v>
      </c>
      <c r="G690" t="str">
        <f t="shared" si="61"/>
        <v>NA</v>
      </c>
      <c r="H690" t="str">
        <f t="shared" si="61"/>
        <v>NA</v>
      </c>
      <c r="I690" t="str">
        <f t="shared" si="61"/>
        <v>NA</v>
      </c>
      <c r="J690" t="str">
        <f t="shared" si="61"/>
        <v>NA</v>
      </c>
      <c r="K690">
        <f t="shared" si="61"/>
        <v>19.986370757055901</v>
      </c>
      <c r="L690" t="str">
        <f t="shared" si="61"/>
        <v>NA</v>
      </c>
      <c r="M690" t="str">
        <f t="shared" si="61"/>
        <v>NA</v>
      </c>
      <c r="N690" t="str">
        <f t="shared" si="61"/>
        <v>NA</v>
      </c>
      <c r="O690" t="str">
        <f t="shared" si="61"/>
        <v>NA</v>
      </c>
      <c r="P690" t="str">
        <f t="shared" si="61"/>
        <v>NA</v>
      </c>
      <c r="Q690" t="str">
        <f t="shared" si="61"/>
        <v>NA</v>
      </c>
      <c r="R690" t="str">
        <f t="shared" si="61"/>
        <v>NA</v>
      </c>
      <c r="S690" t="str">
        <f t="shared" si="61"/>
        <v>NA</v>
      </c>
      <c r="T690" t="str">
        <f t="shared" si="61"/>
        <v>NA</v>
      </c>
      <c r="U690" t="str">
        <f t="shared" si="61"/>
        <v>NA</v>
      </c>
      <c r="V690">
        <v>19.986370757055901</v>
      </c>
      <c r="W690">
        <v>1.4369291556287399E-2</v>
      </c>
      <c r="X690">
        <v>1.8734073213472899E-2</v>
      </c>
      <c r="Y690">
        <v>-9.8757324622018392E-3</v>
      </c>
      <c r="Z690">
        <v>3.7784266066638697E-4</v>
      </c>
      <c r="AA690">
        <v>-3.05596109885757E-3</v>
      </c>
      <c r="AB690">
        <v>-6.0184330411928296E-3</v>
      </c>
      <c r="AC690">
        <v>-4.9435207489114596E-3</v>
      </c>
      <c r="AD690">
        <v>-2.6048073531178099E-3</v>
      </c>
      <c r="AE690">
        <v>-3.51391307620201E-3</v>
      </c>
      <c r="AF690">
        <v>-1.4043752909273699E-3</v>
      </c>
      <c r="AG690">
        <v>-5.0433414958228097E-3</v>
      </c>
      <c r="AH690">
        <v>1.17645440967973E-3</v>
      </c>
      <c r="AI690">
        <v>-6.9234219563199901E-3</v>
      </c>
      <c r="AJ690">
        <v>-6.0366776426994699E-3</v>
      </c>
      <c r="AK690">
        <v>4.3623987859672704E-3</v>
      </c>
      <c r="AL690">
        <v>6.5385304894787497E-4</v>
      </c>
      <c r="AM690">
        <v>-1.0376539366334901E-3</v>
      </c>
      <c r="AN690">
        <v>-2.7983927172049602E-3</v>
      </c>
      <c r="AO690">
        <v>1.22352929168835E-3</v>
      </c>
      <c r="AP690" s="1">
        <v>-8.4389682042681699E-5</v>
      </c>
      <c r="AQ690">
        <v>-2.6322311572612599E-4</v>
      </c>
      <c r="AR690">
        <v>2.5872786168530199E-4</v>
      </c>
      <c r="AS690">
        <v>-1.05029709588107E-4</v>
      </c>
      <c r="AT690">
        <v>1.7285135963299899E-4</v>
      </c>
      <c r="AU690" s="1">
        <v>6.02528416699874E-17</v>
      </c>
      <c r="AV690" s="1">
        <v>-7.9146758591441793E-18</v>
      </c>
      <c r="AW690" s="1">
        <v>2.05456311686003E-17</v>
      </c>
      <c r="AX690" s="1">
        <v>2.16840434497101E-18</v>
      </c>
    </row>
    <row r="691" spans="1:50" x14ac:dyDescent="0.2">
      <c r="A691" t="s">
        <v>653</v>
      </c>
      <c r="B691" t="str">
        <f t="shared" si="58"/>
        <v>IC</v>
      </c>
      <c r="C691">
        <v>5</v>
      </c>
      <c r="D691">
        <v>7</v>
      </c>
      <c r="E691">
        <v>7</v>
      </c>
      <c r="F691" t="str">
        <f t="shared" si="62"/>
        <v>NA</v>
      </c>
      <c r="G691" t="str">
        <f t="shared" si="61"/>
        <v>NA</v>
      </c>
      <c r="H691" t="str">
        <f t="shared" si="61"/>
        <v>NA</v>
      </c>
      <c r="I691" t="str">
        <f t="shared" si="61"/>
        <v>NA</v>
      </c>
      <c r="J691" t="str">
        <f t="shared" si="61"/>
        <v>NA</v>
      </c>
      <c r="K691" t="str">
        <f t="shared" si="61"/>
        <v>NA</v>
      </c>
      <c r="L691" t="str">
        <f t="shared" si="61"/>
        <v>NA</v>
      </c>
      <c r="M691">
        <f t="shared" si="61"/>
        <v>19.507322792997599</v>
      </c>
      <c r="N691" t="str">
        <f t="shared" si="61"/>
        <v>NA</v>
      </c>
      <c r="O691" t="str">
        <f t="shared" si="61"/>
        <v>NA</v>
      </c>
      <c r="P691" t="str">
        <f t="shared" si="61"/>
        <v>NA</v>
      </c>
      <c r="Q691" t="str">
        <f t="shared" si="61"/>
        <v>NA</v>
      </c>
      <c r="R691" t="str">
        <f t="shared" si="61"/>
        <v>NA</v>
      </c>
      <c r="S691" t="str">
        <f t="shared" si="61"/>
        <v>NA</v>
      </c>
      <c r="T691" t="str">
        <f t="shared" si="61"/>
        <v>NA</v>
      </c>
      <c r="U691" t="str">
        <f t="shared" si="61"/>
        <v>NA</v>
      </c>
      <c r="V691">
        <v>19.507322792997599</v>
      </c>
      <c r="W691">
        <v>1.5887833848560799E-2</v>
      </c>
      <c r="X691">
        <v>2.44670003484397E-2</v>
      </c>
      <c r="Y691">
        <v>-2.57877766869276E-3</v>
      </c>
      <c r="Z691">
        <v>8.7472778684627994E-3</v>
      </c>
      <c r="AA691">
        <v>3.6023349459650702E-3</v>
      </c>
      <c r="AB691">
        <v>8.1908865703106092E-3</v>
      </c>
      <c r="AC691">
        <v>-7.6039251059749798E-3</v>
      </c>
      <c r="AD691">
        <v>-1.5784688364577199E-3</v>
      </c>
      <c r="AE691">
        <v>4.9709754493184504E-3</v>
      </c>
      <c r="AF691" s="1">
        <v>3.6947538612441001E-6</v>
      </c>
      <c r="AG691">
        <v>2.1355854760428498E-3</v>
      </c>
      <c r="AH691">
        <v>2.90123332292575E-3</v>
      </c>
      <c r="AI691">
        <v>-1.8552957315997199E-3</v>
      </c>
      <c r="AJ691">
        <v>5.8416717187717701E-4</v>
      </c>
      <c r="AK691">
        <v>-3.1227707158098497E-4</v>
      </c>
      <c r="AL691">
        <v>2.7088358186952901E-3</v>
      </c>
      <c r="AM691" s="1">
        <v>9.6541564578014598E-5</v>
      </c>
      <c r="AN691">
        <v>-1.5833017617199699E-3</v>
      </c>
      <c r="AO691">
        <v>-4.67191903721904E-4</v>
      </c>
      <c r="AP691">
        <v>1.43913399889085E-3</v>
      </c>
      <c r="AQ691" s="1">
        <v>-2.08959448288417E-5</v>
      </c>
      <c r="AR691">
        <v>3.5210508607504397E-4</v>
      </c>
      <c r="AS691">
        <v>-1.8823643126052601E-4</v>
      </c>
      <c r="AT691" s="1">
        <v>5.1889385963309799E-5</v>
      </c>
      <c r="AU691" s="1">
        <v>-3.2739517477273198E-17</v>
      </c>
      <c r="AV691" s="1">
        <v>-4.0928632011327799E-17</v>
      </c>
      <c r="AW691" s="1">
        <v>1.0028870095490901E-18</v>
      </c>
      <c r="AX691" s="1">
        <v>-2.21177243187043E-17</v>
      </c>
    </row>
    <row r="692" spans="1:50" x14ac:dyDescent="0.2">
      <c r="A692" t="s">
        <v>654</v>
      </c>
      <c r="B692" t="str">
        <f t="shared" si="58"/>
        <v>IC</v>
      </c>
      <c r="C692">
        <v>1</v>
      </c>
      <c r="D692">
        <v>1</v>
      </c>
      <c r="E692">
        <v>1</v>
      </c>
      <c r="F692" t="str">
        <f t="shared" si="62"/>
        <v>NA</v>
      </c>
      <c r="G692">
        <f t="shared" si="61"/>
        <v>19.848783711120198</v>
      </c>
      <c r="H692" t="str">
        <f t="shared" si="61"/>
        <v>NA</v>
      </c>
      <c r="I692" t="str">
        <f t="shared" si="61"/>
        <v>NA</v>
      </c>
      <c r="J692" t="str">
        <f t="shared" si="61"/>
        <v>NA</v>
      </c>
      <c r="K692" t="str">
        <f t="shared" si="61"/>
        <v>NA</v>
      </c>
      <c r="L692" t="str">
        <f t="shared" si="61"/>
        <v>NA</v>
      </c>
      <c r="M692" t="str">
        <f t="shared" si="61"/>
        <v>NA</v>
      </c>
      <c r="N692" t="str">
        <f t="shared" si="61"/>
        <v>NA</v>
      </c>
      <c r="O692" t="str">
        <f t="shared" si="61"/>
        <v>NA</v>
      </c>
      <c r="P692" t="str">
        <f t="shared" si="61"/>
        <v>NA</v>
      </c>
      <c r="Q692" t="str">
        <f t="shared" si="61"/>
        <v>NA</v>
      </c>
      <c r="R692" t="str">
        <f t="shared" si="61"/>
        <v>NA</v>
      </c>
      <c r="S692" t="str">
        <f t="shared" si="61"/>
        <v>NA</v>
      </c>
      <c r="T692" t="str">
        <f t="shared" si="61"/>
        <v>NA</v>
      </c>
      <c r="U692" t="str">
        <f t="shared" si="61"/>
        <v>NA</v>
      </c>
      <c r="V692">
        <v>19.848783711120198</v>
      </c>
      <c r="W692">
        <v>-7.0868113898616596E-3</v>
      </c>
      <c r="X692">
        <v>-6.8907335613418701E-3</v>
      </c>
      <c r="Y692">
        <v>1.0992404478178701E-2</v>
      </c>
      <c r="Z692">
        <v>-1.63855195125574E-2</v>
      </c>
      <c r="AA692">
        <v>-2.03948258348792E-4</v>
      </c>
      <c r="AB692">
        <v>5.0910807029840204E-3</v>
      </c>
      <c r="AC692">
        <v>6.8914166994841902E-3</v>
      </c>
      <c r="AD692">
        <v>2.6098435722599102E-3</v>
      </c>
      <c r="AE692">
        <v>-4.7248613325802102E-3</v>
      </c>
      <c r="AF692">
        <v>7.4407487229820801E-3</v>
      </c>
      <c r="AG692">
        <v>-4.8502803163253602E-3</v>
      </c>
      <c r="AH692">
        <v>-4.7808023421735697E-3</v>
      </c>
      <c r="AI692">
        <v>-3.22543355998105E-3</v>
      </c>
      <c r="AJ692">
        <v>-8.5679584925340202E-4</v>
      </c>
      <c r="AK692">
        <v>-3.8336107741335601E-3</v>
      </c>
      <c r="AL692" s="1">
        <v>7.8699061616663404E-5</v>
      </c>
      <c r="AM692">
        <v>-2.0104769640020199E-3</v>
      </c>
      <c r="AN692">
        <v>2.6699116491246E-4</v>
      </c>
      <c r="AO692">
        <v>1.4130058860206899E-3</v>
      </c>
      <c r="AP692">
        <v>1.7140907351696901E-4</v>
      </c>
      <c r="AQ692" s="1">
        <v>-6.7742380405247398E-5</v>
      </c>
      <c r="AR692">
        <v>-3.1320528392608701E-4</v>
      </c>
      <c r="AS692" s="1">
        <v>-2.5845580403345598E-6</v>
      </c>
      <c r="AT692" s="1">
        <v>1.09396798726354E-5</v>
      </c>
      <c r="AU692" s="1">
        <v>-5.3691724460555602E-17</v>
      </c>
      <c r="AV692" s="1">
        <v>-7.6707303703349402E-17</v>
      </c>
      <c r="AW692" s="1">
        <v>-2.43945488809238E-18</v>
      </c>
      <c r="AX692" s="1">
        <v>1.84314369322536E-17</v>
      </c>
    </row>
    <row r="693" spans="1:50" x14ac:dyDescent="0.2">
      <c r="A693" t="s">
        <v>655</v>
      </c>
      <c r="B693" t="str">
        <f t="shared" si="58"/>
        <v>IC</v>
      </c>
      <c r="C693">
        <v>1</v>
      </c>
      <c r="D693">
        <v>1</v>
      </c>
      <c r="E693">
        <v>7</v>
      </c>
      <c r="F693" t="str">
        <f t="shared" si="62"/>
        <v>NA</v>
      </c>
      <c r="G693">
        <f t="shared" si="61"/>
        <v>20.802038517317701</v>
      </c>
      <c r="H693">
        <f t="shared" si="61"/>
        <v>20.802038517317701</v>
      </c>
      <c r="I693">
        <f t="shared" si="61"/>
        <v>20.802038517317701</v>
      </c>
      <c r="J693">
        <f t="shared" si="61"/>
        <v>20.802038517317701</v>
      </c>
      <c r="K693">
        <f t="shared" si="61"/>
        <v>20.802038517317701</v>
      </c>
      <c r="L693">
        <f t="shared" si="61"/>
        <v>20.802038517317701</v>
      </c>
      <c r="M693">
        <f t="shared" si="61"/>
        <v>20.802038517317701</v>
      </c>
      <c r="N693" t="str">
        <f t="shared" si="61"/>
        <v>NA</v>
      </c>
      <c r="O693" t="str">
        <f t="shared" si="61"/>
        <v>NA</v>
      </c>
      <c r="P693" t="str">
        <f t="shared" si="61"/>
        <v>NA</v>
      </c>
      <c r="Q693" t="str">
        <f t="shared" si="61"/>
        <v>NA</v>
      </c>
      <c r="R693" t="str">
        <f t="shared" si="61"/>
        <v>NA</v>
      </c>
      <c r="S693" t="str">
        <f t="shared" si="61"/>
        <v>NA</v>
      </c>
      <c r="T693" t="str">
        <f t="shared" si="61"/>
        <v>NA</v>
      </c>
      <c r="U693" t="str">
        <f t="shared" si="61"/>
        <v>NA</v>
      </c>
      <c r="V693">
        <v>20.802038517317701</v>
      </c>
      <c r="W693">
        <v>3.1259374954142201E-3</v>
      </c>
      <c r="X693">
        <v>5.9127950044739397E-3</v>
      </c>
      <c r="Y693">
        <v>6.2816534662508703E-3</v>
      </c>
      <c r="Z693">
        <v>6.7818242635318297E-3</v>
      </c>
      <c r="AA693">
        <v>-4.4684957068632401E-3</v>
      </c>
      <c r="AB693">
        <v>6.2119816495128299E-3</v>
      </c>
      <c r="AC693">
        <v>-9.7241512191800598E-3</v>
      </c>
      <c r="AD693">
        <v>2.97268930161485E-3</v>
      </c>
      <c r="AE693">
        <v>-3.8550762061023802E-3</v>
      </c>
      <c r="AF693">
        <v>1.6645892933804201E-4</v>
      </c>
      <c r="AG693">
        <v>-3.7011386886479599E-3</v>
      </c>
      <c r="AH693">
        <v>-2.3925796869960999E-3</v>
      </c>
      <c r="AI693">
        <v>-6.5807232366521399E-3</v>
      </c>
      <c r="AJ693">
        <v>-1.85354373972962E-3</v>
      </c>
      <c r="AK693">
        <v>1.9308331723291701E-3</v>
      </c>
      <c r="AL693">
        <v>-6.6940884006489896E-4</v>
      </c>
      <c r="AM693">
        <v>2.3042727801715901E-3</v>
      </c>
      <c r="AN693">
        <v>-2.17114892576576E-3</v>
      </c>
      <c r="AO693">
        <v>-1.9853685722496998E-3</v>
      </c>
      <c r="AP693">
        <v>-1.2241377425243299E-3</v>
      </c>
      <c r="AQ693" s="1">
        <v>-9.7204588658096497E-5</v>
      </c>
      <c r="AR693">
        <v>1.8369012680411099E-4</v>
      </c>
      <c r="AS693" s="1">
        <v>-5.6407445620268601E-5</v>
      </c>
      <c r="AT693" s="1">
        <v>5.3874101670979103E-5</v>
      </c>
      <c r="AU693" s="1">
        <v>4.8201256896453203E-17</v>
      </c>
      <c r="AV693" s="1">
        <v>3.51552554428425E-17</v>
      </c>
      <c r="AW693" s="1">
        <v>2.5932760713137699E-17</v>
      </c>
      <c r="AX693" s="1">
        <v>-2.0057740190981801E-18</v>
      </c>
    </row>
    <row r="694" spans="1:50" x14ac:dyDescent="0.2">
      <c r="A694" t="s">
        <v>656</v>
      </c>
      <c r="B694" t="str">
        <f t="shared" si="58"/>
        <v>IC</v>
      </c>
      <c r="C694">
        <v>1</v>
      </c>
      <c r="D694">
        <v>1</v>
      </c>
      <c r="E694">
        <v>3</v>
      </c>
      <c r="F694" t="str">
        <f t="shared" si="62"/>
        <v>NA</v>
      </c>
      <c r="G694">
        <f t="shared" si="61"/>
        <v>20.218755441263699</v>
      </c>
      <c r="H694">
        <f t="shared" si="61"/>
        <v>20.218755441263699</v>
      </c>
      <c r="I694">
        <f t="shared" si="61"/>
        <v>20.218755441263699</v>
      </c>
      <c r="J694" t="str">
        <f t="shared" si="61"/>
        <v>NA</v>
      </c>
      <c r="K694" t="str">
        <f t="shared" si="61"/>
        <v>NA</v>
      </c>
      <c r="L694" t="str">
        <f t="shared" si="61"/>
        <v>NA</v>
      </c>
      <c r="M694" t="str">
        <f t="shared" si="61"/>
        <v>NA</v>
      </c>
      <c r="N694" t="str">
        <f t="shared" si="61"/>
        <v>NA</v>
      </c>
      <c r="O694" t="str">
        <f t="shared" si="61"/>
        <v>NA</v>
      </c>
      <c r="P694" t="str">
        <f t="shared" si="61"/>
        <v>NA</v>
      </c>
      <c r="Q694" t="str">
        <f t="shared" si="61"/>
        <v>NA</v>
      </c>
      <c r="R694" t="str">
        <f t="shared" si="61"/>
        <v>NA</v>
      </c>
      <c r="S694" t="str">
        <f t="shared" si="61"/>
        <v>NA</v>
      </c>
      <c r="T694" t="str">
        <f t="shared" si="61"/>
        <v>NA</v>
      </c>
      <c r="U694" t="str">
        <f t="shared" ref="G694:U757" si="63">IF(OR(AND(U$1 = "Source", $B694 = "GH"), AND(U$1 = "LP_1", $B694 = "CL"),AND(U$1="LP_2",$B694="TB"), AND(U$1 = "LP_3", $B694 = "TL")),$V694,IF($E694&gt;=U$1,IF(AND($D694&lt;=U$1, $D694&gt;0),$V694,"NA"),"NA"))</f>
        <v>NA</v>
      </c>
      <c r="V694">
        <v>20.218755441263699</v>
      </c>
      <c r="W694">
        <v>1.1464774784140401E-2</v>
      </c>
      <c r="X694">
        <v>1.44811721452474E-2</v>
      </c>
      <c r="Y694">
        <v>1.2875862795584701E-2</v>
      </c>
      <c r="Z694">
        <v>-1.1796603453045101E-2</v>
      </c>
      <c r="AA694">
        <v>1.4334065578307299E-4</v>
      </c>
      <c r="AB694">
        <v>-6.7947929074316498E-3</v>
      </c>
      <c r="AC694">
        <v>4.24495828872694E-3</v>
      </c>
      <c r="AD694">
        <v>-2.9654415181043899E-4</v>
      </c>
      <c r="AE694">
        <v>-5.4868720514557904E-3</v>
      </c>
      <c r="AF694">
        <v>-1.7833674664884001E-3</v>
      </c>
      <c r="AG694">
        <v>3.52821962475341E-3</v>
      </c>
      <c r="AH694">
        <v>1.7867337045350401E-3</v>
      </c>
      <c r="AI694">
        <v>-4.8735341931000903E-3</v>
      </c>
      <c r="AJ694">
        <v>2.7974522087373002E-3</v>
      </c>
      <c r="AK694">
        <v>7.9287635077312602E-4</v>
      </c>
      <c r="AL694">
        <v>7.5060492411098704E-4</v>
      </c>
      <c r="AM694">
        <v>8.4034887733206202E-4</v>
      </c>
      <c r="AN694">
        <v>5.66175533072698E-4</v>
      </c>
      <c r="AO694">
        <v>-2.6908511190446699E-4</v>
      </c>
      <c r="AP694">
        <v>1.00684646797516E-4</v>
      </c>
      <c r="AQ694">
        <v>-3.0880644194504101E-4</v>
      </c>
      <c r="AR694">
        <v>-1.94539843187596E-4</v>
      </c>
      <c r="AS694">
        <v>2.23532347114964E-4</v>
      </c>
      <c r="AT694" s="1">
        <v>-8.6688923195619405E-5</v>
      </c>
      <c r="AU694" s="1">
        <v>4.6481012389918499E-17</v>
      </c>
      <c r="AV694" s="1">
        <v>2.1246550932453199E-17</v>
      </c>
      <c r="AW694" s="1">
        <v>4.0756260806561499E-17</v>
      </c>
      <c r="AX694" s="1">
        <v>3.1855215080339702E-17</v>
      </c>
    </row>
    <row r="695" spans="1:50" x14ac:dyDescent="0.2">
      <c r="A695" t="s">
        <v>657</v>
      </c>
      <c r="B695" t="str">
        <f t="shared" si="58"/>
        <v>IC</v>
      </c>
      <c r="C695">
        <v>1</v>
      </c>
      <c r="D695">
        <v>1</v>
      </c>
      <c r="E695">
        <v>3</v>
      </c>
      <c r="F695" t="str">
        <f t="shared" si="62"/>
        <v>NA</v>
      </c>
      <c r="G695">
        <f t="shared" si="63"/>
        <v>21.203777196682999</v>
      </c>
      <c r="H695">
        <f t="shared" si="63"/>
        <v>21.203777196682999</v>
      </c>
      <c r="I695">
        <f t="shared" si="63"/>
        <v>21.203777196682999</v>
      </c>
      <c r="J695" t="str">
        <f t="shared" si="63"/>
        <v>NA</v>
      </c>
      <c r="K695" t="str">
        <f t="shared" si="63"/>
        <v>NA</v>
      </c>
      <c r="L695" t="str">
        <f t="shared" si="63"/>
        <v>NA</v>
      </c>
      <c r="M695" t="str">
        <f t="shared" si="63"/>
        <v>NA</v>
      </c>
      <c r="N695" t="str">
        <f t="shared" si="63"/>
        <v>NA</v>
      </c>
      <c r="O695" t="str">
        <f t="shared" si="63"/>
        <v>NA</v>
      </c>
      <c r="P695" t="str">
        <f t="shared" si="63"/>
        <v>NA</v>
      </c>
      <c r="Q695" t="str">
        <f t="shared" si="63"/>
        <v>NA</v>
      </c>
      <c r="R695" t="str">
        <f t="shared" si="63"/>
        <v>NA</v>
      </c>
      <c r="S695" t="str">
        <f t="shared" si="63"/>
        <v>NA</v>
      </c>
      <c r="T695" t="str">
        <f t="shared" si="63"/>
        <v>NA</v>
      </c>
      <c r="U695" t="str">
        <f t="shared" si="63"/>
        <v>NA</v>
      </c>
      <c r="V695">
        <v>21.203777196682999</v>
      </c>
      <c r="W695">
        <v>4.9805253332538199E-3</v>
      </c>
      <c r="X695">
        <v>1.6147565693382899E-2</v>
      </c>
      <c r="Y695">
        <v>1.4261566477379001E-2</v>
      </c>
      <c r="Z695">
        <v>-1.20904533833686E-2</v>
      </c>
      <c r="AA695">
        <v>4.3101425519596901E-3</v>
      </c>
      <c r="AB695">
        <v>-5.7578260194415401E-3</v>
      </c>
      <c r="AC695">
        <v>4.7418787700479002E-3</v>
      </c>
      <c r="AD695">
        <v>3.2184045665787598E-3</v>
      </c>
      <c r="AE695">
        <v>-5.1541611077852E-3</v>
      </c>
      <c r="AF695">
        <v>-2.5015797954196601E-3</v>
      </c>
      <c r="AG695">
        <v>2.7209602829233199E-3</v>
      </c>
      <c r="AH695">
        <v>1.2321663715263899E-4</v>
      </c>
      <c r="AI695">
        <v>1.24977869148497E-3</v>
      </c>
      <c r="AJ695">
        <v>-2.17350364299549E-3</v>
      </c>
      <c r="AK695">
        <v>-2.6526428944187901E-3</v>
      </c>
      <c r="AL695">
        <v>-2.4968245388756099E-3</v>
      </c>
      <c r="AM695">
        <v>2.3192550913900801E-3</v>
      </c>
      <c r="AN695" s="1">
        <v>4.9438781319861799E-5</v>
      </c>
      <c r="AO695">
        <v>1.6794638675984101E-4</v>
      </c>
      <c r="AP695">
        <v>2.7704032732635801E-4</v>
      </c>
      <c r="AQ695">
        <v>-4.5352217062989502E-4</v>
      </c>
      <c r="AR695">
        <v>2.0481412332310601E-4</v>
      </c>
      <c r="AS695">
        <v>4.3802651606278099E-4</v>
      </c>
      <c r="AT695">
        <v>-1.3958390807175701E-4</v>
      </c>
      <c r="AU695" s="1">
        <v>-2.68068987147041E-17</v>
      </c>
      <c r="AV695" s="1">
        <v>3.33392168039293E-18</v>
      </c>
      <c r="AW695" s="1">
        <v>5.9861512448355901E-17</v>
      </c>
      <c r="AX695" s="1">
        <v>-2.0166160408230401E-17</v>
      </c>
    </row>
    <row r="696" spans="1:50" x14ac:dyDescent="0.2">
      <c r="A696" t="s">
        <v>658</v>
      </c>
      <c r="B696" t="str">
        <f t="shared" si="58"/>
        <v>IC</v>
      </c>
      <c r="C696">
        <v>1</v>
      </c>
      <c r="D696">
        <v>1</v>
      </c>
      <c r="E696">
        <v>5</v>
      </c>
      <c r="F696" t="str">
        <f t="shared" si="62"/>
        <v>NA</v>
      </c>
      <c r="G696">
        <f t="shared" si="63"/>
        <v>18.374577095234901</v>
      </c>
      <c r="H696">
        <f t="shared" si="63"/>
        <v>18.374577095234901</v>
      </c>
      <c r="I696">
        <f t="shared" si="63"/>
        <v>18.374577095234901</v>
      </c>
      <c r="J696">
        <f t="shared" si="63"/>
        <v>18.374577095234901</v>
      </c>
      <c r="K696">
        <f t="shared" si="63"/>
        <v>18.374577095234901</v>
      </c>
      <c r="L696" t="str">
        <f t="shared" si="63"/>
        <v>NA</v>
      </c>
      <c r="M696" t="str">
        <f t="shared" si="63"/>
        <v>NA</v>
      </c>
      <c r="N696" t="str">
        <f t="shared" si="63"/>
        <v>NA</v>
      </c>
      <c r="O696" t="str">
        <f t="shared" si="63"/>
        <v>NA</v>
      </c>
      <c r="P696" t="str">
        <f t="shared" si="63"/>
        <v>NA</v>
      </c>
      <c r="Q696" t="str">
        <f t="shared" si="63"/>
        <v>NA</v>
      </c>
      <c r="R696" t="str">
        <f t="shared" si="63"/>
        <v>NA</v>
      </c>
      <c r="S696" t="str">
        <f t="shared" si="63"/>
        <v>NA</v>
      </c>
      <c r="T696" t="str">
        <f t="shared" si="63"/>
        <v>NA</v>
      </c>
      <c r="U696" t="str">
        <f t="shared" si="63"/>
        <v>NA</v>
      </c>
      <c r="V696">
        <v>18.374577095234901</v>
      </c>
      <c r="W696">
        <v>1.3835899088382101E-2</v>
      </c>
      <c r="X696">
        <v>-5.7321361405384703E-3</v>
      </c>
      <c r="Y696">
        <v>1.1766331871030499E-3</v>
      </c>
      <c r="Z696">
        <v>-5.9473034453045399E-3</v>
      </c>
      <c r="AA696">
        <v>-1.11000448628396E-2</v>
      </c>
      <c r="AB696">
        <v>-3.1558056391943902E-4</v>
      </c>
      <c r="AC696">
        <v>-2.5764891491473602E-3</v>
      </c>
      <c r="AD696">
        <v>-1.6818986006342301E-3</v>
      </c>
      <c r="AE696">
        <v>2.0980942127715998E-3</v>
      </c>
      <c r="AF696">
        <v>-8.0028155617817699E-4</v>
      </c>
      <c r="AG696">
        <v>-1.57230101125529E-3</v>
      </c>
      <c r="AH696">
        <v>1.52393486215497E-3</v>
      </c>
      <c r="AI696">
        <v>-4.8923468726162105E-4</v>
      </c>
      <c r="AJ696">
        <v>2.8555742305651399E-3</v>
      </c>
      <c r="AK696">
        <v>-1.9551555238415102E-3</v>
      </c>
      <c r="AL696">
        <v>1.10931277918845E-3</v>
      </c>
      <c r="AM696">
        <v>-3.4047173597752498E-4</v>
      </c>
      <c r="AN696" s="1">
        <v>-4.3483654827455603E-5</v>
      </c>
      <c r="AO696">
        <v>-6.0501996278100297E-4</v>
      </c>
      <c r="AP696">
        <v>5.4421005411485696E-4</v>
      </c>
      <c r="AQ696">
        <v>1.74263735570355E-4</v>
      </c>
      <c r="AR696" s="1">
        <v>8.6674398809303795E-5</v>
      </c>
      <c r="AS696" s="1">
        <v>1.00817293700874E-5</v>
      </c>
      <c r="AT696" s="1">
        <v>7.9608181422706503E-5</v>
      </c>
      <c r="AU696" s="1">
        <v>1.1284003516732299E-16</v>
      </c>
      <c r="AV696" s="1">
        <v>-2.1141942363467299E-17</v>
      </c>
      <c r="AW696" s="1">
        <v>-9.8797922967741607E-18</v>
      </c>
      <c r="AX696" s="1">
        <v>-4.86806775445991E-17</v>
      </c>
    </row>
    <row r="697" spans="1:50" x14ac:dyDescent="0.2">
      <c r="A697" t="s">
        <v>659</v>
      </c>
      <c r="B697" t="str">
        <f t="shared" si="58"/>
        <v>IC</v>
      </c>
      <c r="C697">
        <v>6</v>
      </c>
      <c r="D697">
        <v>7</v>
      </c>
      <c r="E697">
        <v>8</v>
      </c>
      <c r="F697" t="str">
        <f t="shared" si="62"/>
        <v>NA</v>
      </c>
      <c r="G697" t="str">
        <f t="shared" si="63"/>
        <v>NA</v>
      </c>
      <c r="H697" t="str">
        <f t="shared" si="63"/>
        <v>NA</v>
      </c>
      <c r="I697" t="str">
        <f t="shared" si="63"/>
        <v>NA</v>
      </c>
      <c r="J697" t="str">
        <f t="shared" si="63"/>
        <v>NA</v>
      </c>
      <c r="K697" t="str">
        <f t="shared" si="63"/>
        <v>NA</v>
      </c>
      <c r="L697" t="str">
        <f t="shared" si="63"/>
        <v>NA</v>
      </c>
      <c r="M697">
        <f t="shared" si="63"/>
        <v>19.320697907732299</v>
      </c>
      <c r="N697">
        <f t="shared" si="63"/>
        <v>19.320697907732299</v>
      </c>
      <c r="O697" t="str">
        <f t="shared" si="63"/>
        <v>NA</v>
      </c>
      <c r="P697" t="str">
        <f t="shared" si="63"/>
        <v>NA</v>
      </c>
      <c r="Q697" t="str">
        <f t="shared" si="63"/>
        <v>NA</v>
      </c>
      <c r="R697" t="str">
        <f t="shared" si="63"/>
        <v>NA</v>
      </c>
      <c r="S697" t="str">
        <f t="shared" si="63"/>
        <v>NA</v>
      </c>
      <c r="T697" t="str">
        <f t="shared" si="63"/>
        <v>NA</v>
      </c>
      <c r="U697" t="str">
        <f t="shared" si="63"/>
        <v>NA</v>
      </c>
      <c r="V697">
        <v>19.320697907732299</v>
      </c>
      <c r="W697">
        <v>7.2109759872411201E-3</v>
      </c>
      <c r="X697">
        <v>1.8892246766510402E-2</v>
      </c>
      <c r="Y697">
        <v>5.5325632177724701E-3</v>
      </c>
      <c r="Z697">
        <v>1.2194426325880599E-3</v>
      </c>
      <c r="AA697">
        <v>2.5418661948213399E-3</v>
      </c>
      <c r="AB697">
        <v>-1.07356889020422E-3</v>
      </c>
      <c r="AC697">
        <v>-9.3749915216437708E-3</v>
      </c>
      <c r="AD697">
        <v>1.8298351286736899E-3</v>
      </c>
      <c r="AE697">
        <v>2.06442216178061E-3</v>
      </c>
      <c r="AF697">
        <v>-3.4177005704786501E-3</v>
      </c>
      <c r="AG697">
        <v>-3.3030813114987701E-4</v>
      </c>
      <c r="AH697">
        <v>-3.7891488756817801E-3</v>
      </c>
      <c r="AI697">
        <v>-2.3982285233415299E-3</v>
      </c>
      <c r="AJ697">
        <v>4.0455998443034002E-3</v>
      </c>
      <c r="AK697">
        <v>-2.77704651774268E-4</v>
      </c>
      <c r="AL697">
        <v>2.15452929280163E-4</v>
      </c>
      <c r="AM697">
        <v>-2.9695283138680999E-4</v>
      </c>
      <c r="AN697">
        <v>-1.4599197203585101E-3</v>
      </c>
      <c r="AO697">
        <v>1.5252739776169799E-3</v>
      </c>
      <c r="AP697">
        <v>4.3826991641673902E-4</v>
      </c>
      <c r="AQ697" s="1">
        <v>6.0201158735572899E-5</v>
      </c>
      <c r="AR697" s="1">
        <v>5.0727778703404703E-6</v>
      </c>
      <c r="AS697">
        <v>1.6039576052821099E-4</v>
      </c>
      <c r="AT697" s="1">
        <v>1.5517945019165902E-5</v>
      </c>
      <c r="AU697" s="1">
        <v>-9.0971338535111903E-18</v>
      </c>
      <c r="AV697" s="1">
        <v>2.5424540944785101E-17</v>
      </c>
      <c r="AW697" s="1">
        <v>2.3066401219629101E-17</v>
      </c>
      <c r="AX697" s="1">
        <v>1.38777878078145E-17</v>
      </c>
    </row>
    <row r="698" spans="1:50" x14ac:dyDescent="0.2">
      <c r="A698" t="s">
        <v>660</v>
      </c>
      <c r="B698" t="str">
        <f t="shared" si="58"/>
        <v>IC</v>
      </c>
      <c r="C698">
        <v>1</v>
      </c>
      <c r="D698">
        <v>1</v>
      </c>
      <c r="E698">
        <v>4</v>
      </c>
      <c r="F698" t="str">
        <f t="shared" si="62"/>
        <v>NA</v>
      </c>
      <c r="G698">
        <f t="shared" si="63"/>
        <v>19.143327895936199</v>
      </c>
      <c r="H698">
        <f t="shared" si="63"/>
        <v>19.143327895936199</v>
      </c>
      <c r="I698">
        <f t="shared" si="63"/>
        <v>19.143327895936199</v>
      </c>
      <c r="J698">
        <f t="shared" si="63"/>
        <v>19.143327895936199</v>
      </c>
      <c r="K698" t="str">
        <f t="shared" si="63"/>
        <v>NA</v>
      </c>
      <c r="L698" t="str">
        <f t="shared" si="63"/>
        <v>NA</v>
      </c>
      <c r="M698" t="str">
        <f t="shared" si="63"/>
        <v>NA</v>
      </c>
      <c r="N698" t="str">
        <f t="shared" si="63"/>
        <v>NA</v>
      </c>
      <c r="O698" t="str">
        <f t="shared" si="63"/>
        <v>NA</v>
      </c>
      <c r="P698" t="str">
        <f t="shared" si="63"/>
        <v>NA</v>
      </c>
      <c r="Q698" t="str">
        <f t="shared" si="63"/>
        <v>NA</v>
      </c>
      <c r="R698" t="str">
        <f t="shared" si="63"/>
        <v>NA</v>
      </c>
      <c r="S698" t="str">
        <f t="shared" si="63"/>
        <v>NA</v>
      </c>
      <c r="T698" t="str">
        <f t="shared" si="63"/>
        <v>NA</v>
      </c>
      <c r="U698" t="str">
        <f t="shared" si="63"/>
        <v>NA</v>
      </c>
      <c r="V698">
        <v>19.143327895936199</v>
      </c>
      <c r="W698">
        <v>3.19059094828368E-3</v>
      </c>
      <c r="X698">
        <v>-1.2826850636505399E-2</v>
      </c>
      <c r="Y698">
        <v>-5.3215895190360301E-3</v>
      </c>
      <c r="Z698">
        <v>-1.41597373174213E-2</v>
      </c>
      <c r="AA698">
        <v>-6.1129073717420103E-3</v>
      </c>
      <c r="AB698">
        <v>-6.7828879196961504E-3</v>
      </c>
      <c r="AC698">
        <v>7.0105370387208701E-3</v>
      </c>
      <c r="AD698">
        <v>1.40238968718253E-3</v>
      </c>
      <c r="AE698">
        <v>-1.92241765627622E-3</v>
      </c>
      <c r="AF698">
        <v>-3.7153981953424997E-4</v>
      </c>
      <c r="AG698">
        <v>7.80536138614905E-4</v>
      </c>
      <c r="AH698">
        <v>3.5161540846346102E-3</v>
      </c>
      <c r="AI698">
        <v>-1.4285842877182499E-3</v>
      </c>
      <c r="AJ698">
        <v>-4.01822061283657E-4</v>
      </c>
      <c r="AK698">
        <v>-1.86410345116744E-3</v>
      </c>
      <c r="AL698">
        <v>-2.6977455822952E-3</v>
      </c>
      <c r="AM698">
        <v>-1.65217974795317E-3</v>
      </c>
      <c r="AN698">
        <v>-1.09956231234688E-3</v>
      </c>
      <c r="AO698">
        <v>3.5429075408985398E-4</v>
      </c>
      <c r="AP698">
        <v>-1.08861137398348E-3</v>
      </c>
      <c r="AQ698">
        <v>3.8595268230054598E-4</v>
      </c>
      <c r="AR698" s="1">
        <v>8.8596006833985706E-5</v>
      </c>
      <c r="AS698" s="1">
        <v>-5.5879344958470302E-5</v>
      </c>
      <c r="AT698" s="1">
        <v>-3.88457391920692E-5</v>
      </c>
      <c r="AU698" s="1">
        <v>7.3256491476235394E-17</v>
      </c>
      <c r="AV698" s="1">
        <v>-4.91143584135934E-17</v>
      </c>
      <c r="AW698" s="1">
        <v>9.3512437376874796E-19</v>
      </c>
      <c r="AX698" s="1">
        <v>1.11672823766007E-17</v>
      </c>
    </row>
    <row r="699" spans="1:50" x14ac:dyDescent="0.2">
      <c r="A699" t="s">
        <v>661</v>
      </c>
      <c r="B699" t="str">
        <f t="shared" si="58"/>
        <v>IC</v>
      </c>
      <c r="C699">
        <v>10</v>
      </c>
      <c r="D699">
        <v>11</v>
      </c>
      <c r="E699">
        <v>15</v>
      </c>
      <c r="F699" t="str">
        <f t="shared" si="62"/>
        <v>NA</v>
      </c>
      <c r="G699" t="str">
        <f t="shared" si="63"/>
        <v>NA</v>
      </c>
      <c r="H699" t="str">
        <f t="shared" si="63"/>
        <v>NA</v>
      </c>
      <c r="I699" t="str">
        <f t="shared" si="63"/>
        <v>NA</v>
      </c>
      <c r="J699" t="str">
        <f t="shared" si="63"/>
        <v>NA</v>
      </c>
      <c r="K699" t="str">
        <f t="shared" si="63"/>
        <v>NA</v>
      </c>
      <c r="L699" t="str">
        <f t="shared" si="63"/>
        <v>NA</v>
      </c>
      <c r="M699" t="str">
        <f t="shared" si="63"/>
        <v>NA</v>
      </c>
      <c r="N699" t="str">
        <f t="shared" si="63"/>
        <v>NA</v>
      </c>
      <c r="O699" t="str">
        <f t="shared" si="63"/>
        <v>NA</v>
      </c>
      <c r="P699" t="str">
        <f t="shared" si="63"/>
        <v>NA</v>
      </c>
      <c r="Q699">
        <f t="shared" si="63"/>
        <v>16.870208572748801</v>
      </c>
      <c r="R699">
        <f t="shared" si="63"/>
        <v>16.870208572748801</v>
      </c>
      <c r="S699" t="str">
        <f t="shared" si="63"/>
        <v>NA</v>
      </c>
      <c r="T699" t="str">
        <f t="shared" si="63"/>
        <v>NA</v>
      </c>
      <c r="U699" t="str">
        <f t="shared" si="63"/>
        <v>NA</v>
      </c>
      <c r="V699">
        <v>16.870208572748801</v>
      </c>
      <c r="W699">
        <v>2.04251505915049E-2</v>
      </c>
      <c r="X699">
        <v>1.38175279772869E-2</v>
      </c>
      <c r="Y699">
        <v>-4.4308369785979497E-3</v>
      </c>
      <c r="Z699">
        <v>1.03548103899693E-3</v>
      </c>
      <c r="AA699">
        <v>-1.6015379749302399E-3</v>
      </c>
      <c r="AB699">
        <v>7.9356455894549205E-3</v>
      </c>
      <c r="AC699">
        <v>-7.7094870090031603E-3</v>
      </c>
      <c r="AD699">
        <v>5.2007439595930099E-3</v>
      </c>
      <c r="AE699">
        <v>-5.5871536668903902E-3</v>
      </c>
      <c r="AF699">
        <v>-3.4533340355117101E-3</v>
      </c>
      <c r="AG699" s="1">
        <v>4.4165237369785497E-5</v>
      </c>
      <c r="AH699">
        <v>-9.0567996631291201E-3</v>
      </c>
      <c r="AI699">
        <v>1.0797974157485801E-3</v>
      </c>
      <c r="AJ699">
        <v>2.1406793423347E-3</v>
      </c>
      <c r="AK699">
        <v>-1.55121321572441E-3</v>
      </c>
      <c r="AL699">
        <v>-2.3779796607957E-3</v>
      </c>
      <c r="AM699">
        <v>-1.7402798957433299E-3</v>
      </c>
      <c r="AN699">
        <v>1.23130248645727E-3</v>
      </c>
      <c r="AO699">
        <v>6.22729619244921E-4</v>
      </c>
      <c r="AP699">
        <v>-1.5589834331742401E-3</v>
      </c>
      <c r="AQ699" s="1">
        <v>8.0261948163192596E-5</v>
      </c>
      <c r="AR699" s="1">
        <v>-6.5554068138782895E-5</v>
      </c>
      <c r="AS699" s="1">
        <v>1.56402658162303E-5</v>
      </c>
      <c r="AT699" s="1">
        <v>5.4297719240843002E-5</v>
      </c>
      <c r="AU699" s="1">
        <v>3.51823604971546E-17</v>
      </c>
      <c r="AV699" s="1">
        <v>-6.2395835026540805E-17</v>
      </c>
      <c r="AW699" s="1">
        <v>1.1587410718438799E-17</v>
      </c>
      <c r="AX699" s="1">
        <v>2.3093506273941201E-17</v>
      </c>
    </row>
    <row r="700" spans="1:50" x14ac:dyDescent="0.2">
      <c r="A700" t="s">
        <v>662</v>
      </c>
      <c r="B700" t="str">
        <f t="shared" si="58"/>
        <v>IC</v>
      </c>
      <c r="C700">
        <v>1</v>
      </c>
      <c r="D700">
        <v>1</v>
      </c>
      <c r="E700">
        <v>1</v>
      </c>
      <c r="F700" t="str">
        <f t="shared" si="62"/>
        <v>NA</v>
      </c>
      <c r="G700">
        <f t="shared" si="63"/>
        <v>19.5264655886673</v>
      </c>
      <c r="H700" t="str">
        <f t="shared" si="63"/>
        <v>NA</v>
      </c>
      <c r="I700" t="str">
        <f t="shared" si="63"/>
        <v>NA</v>
      </c>
      <c r="J700" t="str">
        <f t="shared" si="63"/>
        <v>NA</v>
      </c>
      <c r="K700" t="str">
        <f t="shared" si="63"/>
        <v>NA</v>
      </c>
      <c r="L700" t="str">
        <f t="shared" si="63"/>
        <v>NA</v>
      </c>
      <c r="M700" t="str">
        <f t="shared" si="63"/>
        <v>NA</v>
      </c>
      <c r="N700" t="str">
        <f t="shared" si="63"/>
        <v>NA</v>
      </c>
      <c r="O700" t="str">
        <f t="shared" si="63"/>
        <v>NA</v>
      </c>
      <c r="P700" t="str">
        <f t="shared" si="63"/>
        <v>NA</v>
      </c>
      <c r="Q700" t="str">
        <f t="shared" si="63"/>
        <v>NA</v>
      </c>
      <c r="R700" t="str">
        <f t="shared" si="63"/>
        <v>NA</v>
      </c>
      <c r="S700" t="str">
        <f t="shared" si="63"/>
        <v>NA</v>
      </c>
      <c r="T700" t="str">
        <f t="shared" si="63"/>
        <v>NA</v>
      </c>
      <c r="U700" t="str">
        <f t="shared" si="63"/>
        <v>NA</v>
      </c>
      <c r="V700">
        <v>19.5264655886673</v>
      </c>
      <c r="W700">
        <v>1.4753753928932399E-2</v>
      </c>
      <c r="X700">
        <v>-2.2911169040999099E-2</v>
      </c>
      <c r="Y700">
        <v>5.4408722832282404E-4</v>
      </c>
      <c r="Z700">
        <v>-1.13852960010676E-2</v>
      </c>
      <c r="AA700">
        <v>-1.4968714617547301E-2</v>
      </c>
      <c r="AB700">
        <v>-1.7585401738675799E-3</v>
      </c>
      <c r="AC700">
        <v>6.8181282318567301E-4</v>
      </c>
      <c r="AD700">
        <v>9.2754950830062303E-3</v>
      </c>
      <c r="AE700">
        <v>-3.4994593710075202E-3</v>
      </c>
      <c r="AF700">
        <v>1.51863465999692E-3</v>
      </c>
      <c r="AG700">
        <v>-2.4617984253752501E-4</v>
      </c>
      <c r="AH700">
        <v>-7.2358272170756702E-3</v>
      </c>
      <c r="AI700">
        <v>2.9315958942821799E-3</v>
      </c>
      <c r="AJ700">
        <v>1.0758677000198601E-3</v>
      </c>
      <c r="AK700">
        <v>4.42769788341042E-4</v>
      </c>
      <c r="AL700">
        <v>1.7565992471803701E-3</v>
      </c>
      <c r="AM700">
        <v>4.6278879426335002E-4</v>
      </c>
      <c r="AN700">
        <v>-4.5675310085035499E-4</v>
      </c>
      <c r="AO700">
        <v>7.3106895324891402E-4</v>
      </c>
      <c r="AP700">
        <v>-1.1110426154077E-4</v>
      </c>
      <c r="AQ700">
        <v>5.2620987589354197E-4</v>
      </c>
      <c r="AR700" s="1">
        <v>9.7446842500239293E-5</v>
      </c>
      <c r="AS700" s="1">
        <v>5.2546855710842003E-5</v>
      </c>
      <c r="AT700" s="1">
        <v>1.9351537813085798E-5</v>
      </c>
      <c r="AU700" s="1">
        <v>-2.6363053450342801E-17</v>
      </c>
      <c r="AV700" s="1">
        <v>-1.9895109865109E-17</v>
      </c>
      <c r="AW700" s="1">
        <v>1.9922214919421101E-17</v>
      </c>
      <c r="AX700" s="1">
        <v>4.33680868994202E-18</v>
      </c>
    </row>
    <row r="701" spans="1:50" x14ac:dyDescent="0.2">
      <c r="A701" t="s">
        <v>663</v>
      </c>
      <c r="B701" t="str">
        <f t="shared" si="58"/>
        <v>IC</v>
      </c>
      <c r="C701">
        <v>1</v>
      </c>
      <c r="D701">
        <v>1</v>
      </c>
      <c r="E701">
        <v>3</v>
      </c>
      <c r="F701" t="str">
        <f t="shared" si="62"/>
        <v>NA</v>
      </c>
      <c r="G701">
        <f t="shared" si="63"/>
        <v>20.430139597749999</v>
      </c>
      <c r="H701">
        <f t="shared" si="63"/>
        <v>20.430139597749999</v>
      </c>
      <c r="I701">
        <f t="shared" si="63"/>
        <v>20.430139597749999</v>
      </c>
      <c r="J701" t="str">
        <f t="shared" si="63"/>
        <v>NA</v>
      </c>
      <c r="K701" t="str">
        <f t="shared" si="63"/>
        <v>NA</v>
      </c>
      <c r="L701" t="str">
        <f t="shared" si="63"/>
        <v>NA</v>
      </c>
      <c r="M701" t="str">
        <f t="shared" si="63"/>
        <v>NA</v>
      </c>
      <c r="N701" t="str">
        <f t="shared" si="63"/>
        <v>NA</v>
      </c>
      <c r="O701" t="str">
        <f t="shared" si="63"/>
        <v>NA</v>
      </c>
      <c r="P701" t="str">
        <f t="shared" si="63"/>
        <v>NA</v>
      </c>
      <c r="Q701" t="str">
        <f t="shared" si="63"/>
        <v>NA</v>
      </c>
      <c r="R701" t="str">
        <f t="shared" si="63"/>
        <v>NA</v>
      </c>
      <c r="S701" t="str">
        <f t="shared" si="63"/>
        <v>NA</v>
      </c>
      <c r="T701" t="str">
        <f t="shared" si="63"/>
        <v>NA</v>
      </c>
      <c r="U701" t="str">
        <f t="shared" si="63"/>
        <v>NA</v>
      </c>
      <c r="V701">
        <v>20.430139597749999</v>
      </c>
      <c r="W701">
        <v>4.3352607141591603E-3</v>
      </c>
      <c r="X701">
        <v>-2.0340694800538798E-3</v>
      </c>
      <c r="Y701">
        <v>-7.2090085405859903E-3</v>
      </c>
      <c r="Z701">
        <v>-3.0283290462400801E-3</v>
      </c>
      <c r="AA701">
        <v>-1.30454525932466E-2</v>
      </c>
      <c r="AB701">
        <v>3.8517233598254802E-3</v>
      </c>
      <c r="AC701">
        <v>1.24464047313476E-2</v>
      </c>
      <c r="AD701">
        <v>1.15179415407817E-3</v>
      </c>
      <c r="AE701">
        <v>-4.2184922022781004E-3</v>
      </c>
      <c r="AF701">
        <v>-3.6333096203544402E-4</v>
      </c>
      <c r="AG701">
        <v>-4.1768994086158401E-4</v>
      </c>
      <c r="AH701">
        <v>1.7835991200924599E-3</v>
      </c>
      <c r="AI701">
        <v>1.52250070028223E-3</v>
      </c>
      <c r="AJ701">
        <v>-3.7267893100211202E-3</v>
      </c>
      <c r="AK701">
        <v>2.1266660420277998E-3</v>
      </c>
      <c r="AL701">
        <v>-5.5458362578760401E-3</v>
      </c>
      <c r="AM701">
        <v>5.7142190550342302E-4</v>
      </c>
      <c r="AN701" s="1">
        <v>-6.4978250214650803E-6</v>
      </c>
      <c r="AO701">
        <v>3.6688959290277198E-4</v>
      </c>
      <c r="AP701">
        <v>-5.0639456332251501E-4</v>
      </c>
      <c r="AQ701">
        <v>1.3617037280531599E-4</v>
      </c>
      <c r="AR701">
        <v>-1.83634029105469E-4</v>
      </c>
      <c r="AS701" s="1">
        <v>5.3258018171512198E-5</v>
      </c>
      <c r="AT701" s="1">
        <v>7.0670878072866193E-5</v>
      </c>
      <c r="AU701" s="1">
        <v>-7.0266359293309295E-17</v>
      </c>
      <c r="AV701" s="1">
        <v>-3.1021734660241502E-17</v>
      </c>
      <c r="AW701" s="1">
        <v>-4.9161792258639599E-18</v>
      </c>
      <c r="AX701" s="1">
        <v>9.5680841721845797E-18</v>
      </c>
    </row>
    <row r="702" spans="1:50" x14ac:dyDescent="0.2">
      <c r="A702" t="s">
        <v>664</v>
      </c>
      <c r="B702" t="str">
        <f t="shared" si="58"/>
        <v>IC</v>
      </c>
      <c r="C702">
        <v>1</v>
      </c>
      <c r="D702">
        <v>1</v>
      </c>
      <c r="E702">
        <v>1</v>
      </c>
      <c r="F702" t="str">
        <f t="shared" si="62"/>
        <v>NA</v>
      </c>
      <c r="G702">
        <f t="shared" si="63"/>
        <v>21.828754952551499</v>
      </c>
      <c r="H702" t="str">
        <f t="shared" si="63"/>
        <v>NA</v>
      </c>
      <c r="I702" t="str">
        <f t="shared" si="63"/>
        <v>NA</v>
      </c>
      <c r="J702" t="str">
        <f t="shared" si="63"/>
        <v>NA</v>
      </c>
      <c r="K702" t="str">
        <f t="shared" si="63"/>
        <v>NA</v>
      </c>
      <c r="L702" t="str">
        <f t="shared" si="63"/>
        <v>NA</v>
      </c>
      <c r="M702" t="str">
        <f t="shared" si="63"/>
        <v>NA</v>
      </c>
      <c r="N702" t="str">
        <f t="shared" si="63"/>
        <v>NA</v>
      </c>
      <c r="O702" t="str">
        <f t="shared" si="63"/>
        <v>NA</v>
      </c>
      <c r="P702" t="str">
        <f t="shared" si="63"/>
        <v>NA</v>
      </c>
      <c r="Q702" t="str">
        <f t="shared" si="63"/>
        <v>NA</v>
      </c>
      <c r="R702" t="str">
        <f t="shared" si="63"/>
        <v>NA</v>
      </c>
      <c r="S702" t="str">
        <f t="shared" si="63"/>
        <v>NA</v>
      </c>
      <c r="T702" t="str">
        <f t="shared" si="63"/>
        <v>NA</v>
      </c>
      <c r="U702" t="str">
        <f t="shared" si="63"/>
        <v>NA</v>
      </c>
      <c r="V702">
        <v>21.828754952551499</v>
      </c>
      <c r="W702">
        <v>-6.2387978350973202E-3</v>
      </c>
      <c r="X702">
        <v>-1.79189048162983E-4</v>
      </c>
      <c r="Y702">
        <v>1.42320132899825E-2</v>
      </c>
      <c r="Z702">
        <v>-1.44043251395145E-2</v>
      </c>
      <c r="AA702">
        <v>-1.2180222535384099E-3</v>
      </c>
      <c r="AB702">
        <v>-1.9881180029065202E-3</v>
      </c>
      <c r="AC702">
        <v>4.5736263210253598E-3</v>
      </c>
      <c r="AD702">
        <v>-1.9439583989764801E-3</v>
      </c>
      <c r="AE702">
        <v>-2.0525474127717201E-3</v>
      </c>
      <c r="AF702">
        <v>-4.1495088092929802E-4</v>
      </c>
      <c r="AG702">
        <v>-6.97656034083163E-4</v>
      </c>
      <c r="AH702">
        <v>-2.2971056853816302E-3</v>
      </c>
      <c r="AI702">
        <v>1.7738755364610399E-3</v>
      </c>
      <c r="AJ702">
        <v>-2.90840284524172E-3</v>
      </c>
      <c r="AK702">
        <v>-1.4285457654636699E-3</v>
      </c>
      <c r="AL702">
        <v>-2.8041679802178602E-3</v>
      </c>
      <c r="AM702">
        <v>1.38515851707134E-3</v>
      </c>
      <c r="AN702">
        <v>1.23026147034492E-3</v>
      </c>
      <c r="AO702" s="1">
        <v>-8.3463415918375895E-5</v>
      </c>
      <c r="AP702">
        <v>-1.0865666483584301E-4</v>
      </c>
      <c r="AQ702">
        <v>1.2314735250496699E-4</v>
      </c>
      <c r="AR702">
        <v>1.9768778726792801E-4</v>
      </c>
      <c r="AS702" s="1">
        <v>4.8701696026336698E-5</v>
      </c>
      <c r="AT702">
        <v>1.44081591006778E-4</v>
      </c>
      <c r="AU702" s="1">
        <v>5.3088213485636901E-17</v>
      </c>
      <c r="AV702" s="1">
        <v>4.5832952775930198E-17</v>
      </c>
      <c r="AW702" s="1">
        <v>-2.6492649491272801E-17</v>
      </c>
      <c r="AX702" s="1">
        <v>8.2196077201557305E-18</v>
      </c>
    </row>
    <row r="703" spans="1:50" x14ac:dyDescent="0.2">
      <c r="A703" t="s">
        <v>665</v>
      </c>
      <c r="B703" t="str">
        <f t="shared" si="58"/>
        <v>IC</v>
      </c>
      <c r="C703">
        <v>1</v>
      </c>
      <c r="D703">
        <v>1</v>
      </c>
      <c r="E703">
        <v>1</v>
      </c>
      <c r="F703" t="str">
        <f t="shared" si="62"/>
        <v>NA</v>
      </c>
      <c r="G703">
        <f t="shared" si="63"/>
        <v>21.607794708178499</v>
      </c>
      <c r="H703" t="str">
        <f t="shared" si="63"/>
        <v>NA</v>
      </c>
      <c r="I703" t="str">
        <f t="shared" si="63"/>
        <v>NA</v>
      </c>
      <c r="J703" t="str">
        <f t="shared" si="63"/>
        <v>NA</v>
      </c>
      <c r="K703" t="str">
        <f t="shared" si="63"/>
        <v>NA</v>
      </c>
      <c r="L703" t="str">
        <f t="shared" si="63"/>
        <v>NA</v>
      </c>
      <c r="M703" t="str">
        <f t="shared" si="63"/>
        <v>NA</v>
      </c>
      <c r="N703" t="str">
        <f t="shared" si="63"/>
        <v>NA</v>
      </c>
      <c r="O703" t="str">
        <f t="shared" si="63"/>
        <v>NA</v>
      </c>
      <c r="P703" t="str">
        <f t="shared" si="63"/>
        <v>NA</v>
      </c>
      <c r="Q703" t="str">
        <f t="shared" si="63"/>
        <v>NA</v>
      </c>
      <c r="R703" t="str">
        <f t="shared" si="63"/>
        <v>NA</v>
      </c>
      <c r="S703" t="str">
        <f t="shared" si="63"/>
        <v>NA</v>
      </c>
      <c r="T703" t="str">
        <f t="shared" si="63"/>
        <v>NA</v>
      </c>
      <c r="U703" t="str">
        <f t="shared" si="63"/>
        <v>NA</v>
      </c>
      <c r="V703">
        <v>21.607794708178499</v>
      </c>
      <c r="W703">
        <v>2.0988513785130699E-3</v>
      </c>
      <c r="X703">
        <v>7.7924949050908895E-4</v>
      </c>
      <c r="Y703">
        <v>-6.0842410331418397E-3</v>
      </c>
      <c r="Z703">
        <v>-2.0764972210205599E-2</v>
      </c>
      <c r="AA703">
        <v>2.5008911948225698E-3</v>
      </c>
      <c r="AB703">
        <v>-7.6107659721497698E-3</v>
      </c>
      <c r="AC703">
        <v>6.5783251632783599E-3</v>
      </c>
      <c r="AD703">
        <v>-4.4217869829399903E-3</v>
      </c>
      <c r="AE703">
        <v>-2.8878993886703899E-3</v>
      </c>
      <c r="AF703">
        <v>8.9715988757506696E-4</v>
      </c>
      <c r="AG703">
        <v>-1.0911233984351499E-3</v>
      </c>
      <c r="AH703">
        <v>5.6835690782779905E-4</v>
      </c>
      <c r="AI703">
        <v>-2.2131744221999699E-3</v>
      </c>
      <c r="AJ703">
        <v>1.3361091514606799E-4</v>
      </c>
      <c r="AK703">
        <v>-3.0727379770335598E-3</v>
      </c>
      <c r="AL703">
        <v>1.0678016071183601E-3</v>
      </c>
      <c r="AM703">
        <v>5.8476477646924999E-4</v>
      </c>
      <c r="AN703">
        <v>-3.37651369675599E-3</v>
      </c>
      <c r="AO703">
        <v>1.11085741612308E-3</v>
      </c>
      <c r="AP703">
        <v>5.0727083407942097E-4</v>
      </c>
      <c r="AQ703">
        <v>1.25874881857331E-4</v>
      </c>
      <c r="AR703">
        <v>-1.55110791428345E-4</v>
      </c>
      <c r="AS703" s="1">
        <v>3.13820842871814E-5</v>
      </c>
      <c r="AT703" s="1">
        <v>-2.2845133323440199E-6</v>
      </c>
      <c r="AU703" s="1">
        <v>5.04831636563563E-18</v>
      </c>
      <c r="AV703" s="1">
        <v>8.18572640226556E-18</v>
      </c>
      <c r="AW703" s="1">
        <v>2.5763354123686799E-17</v>
      </c>
      <c r="AX703" s="1">
        <v>3.6320772778264399E-17</v>
      </c>
    </row>
    <row r="704" spans="1:50" x14ac:dyDescent="0.2">
      <c r="A704" t="s">
        <v>666</v>
      </c>
      <c r="B704" t="str">
        <f t="shared" si="58"/>
        <v>IC</v>
      </c>
      <c r="C704">
        <v>1</v>
      </c>
      <c r="D704">
        <v>1</v>
      </c>
      <c r="E704">
        <v>4</v>
      </c>
      <c r="F704" t="str">
        <f t="shared" si="62"/>
        <v>NA</v>
      </c>
      <c r="G704">
        <f t="shared" si="63"/>
        <v>22.906753331647401</v>
      </c>
      <c r="H704">
        <f t="shared" si="63"/>
        <v>22.906753331647401</v>
      </c>
      <c r="I704">
        <f t="shared" si="63"/>
        <v>22.906753331647401</v>
      </c>
      <c r="J704">
        <f t="shared" si="63"/>
        <v>22.906753331647401</v>
      </c>
      <c r="K704" t="str">
        <f t="shared" si="63"/>
        <v>NA</v>
      </c>
      <c r="L704" t="str">
        <f t="shared" si="63"/>
        <v>NA</v>
      </c>
      <c r="M704" t="str">
        <f t="shared" si="63"/>
        <v>NA</v>
      </c>
      <c r="N704" t="str">
        <f t="shared" si="63"/>
        <v>NA</v>
      </c>
      <c r="O704" t="str">
        <f t="shared" si="63"/>
        <v>NA</v>
      </c>
      <c r="P704" t="str">
        <f t="shared" si="63"/>
        <v>NA</v>
      </c>
      <c r="Q704" t="str">
        <f t="shared" si="63"/>
        <v>NA</v>
      </c>
      <c r="R704" t="str">
        <f t="shared" si="63"/>
        <v>NA</v>
      </c>
      <c r="S704" t="str">
        <f t="shared" si="63"/>
        <v>NA</v>
      </c>
      <c r="T704" t="str">
        <f t="shared" si="63"/>
        <v>NA</v>
      </c>
      <c r="U704" t="str">
        <f t="shared" si="63"/>
        <v>NA</v>
      </c>
      <c r="V704">
        <v>22.906753331647401</v>
      </c>
      <c r="W704">
        <v>1.38051877738808E-2</v>
      </c>
      <c r="X704">
        <v>-1.5722603965322001E-2</v>
      </c>
      <c r="Y704">
        <v>-1.26523590293714E-2</v>
      </c>
      <c r="Z704">
        <v>-1.6654947863694501E-2</v>
      </c>
      <c r="AA704">
        <v>1.19312805708629E-3</v>
      </c>
      <c r="AB704">
        <v>-1.2901814143067201E-3</v>
      </c>
      <c r="AC704">
        <v>-9.7347413517211902E-3</v>
      </c>
      <c r="AD704">
        <v>-7.1266798971158897E-3</v>
      </c>
      <c r="AE704">
        <v>2.1713313216710599E-3</v>
      </c>
      <c r="AF704">
        <v>6.8946418243876302E-3</v>
      </c>
      <c r="AG704">
        <v>4.2894369212375901E-4</v>
      </c>
      <c r="AH704">
        <v>2.4865071810913101E-3</v>
      </c>
      <c r="AI704">
        <v>-9.4098819682024101E-4</v>
      </c>
      <c r="AJ704">
        <v>-6.2133620797151304E-3</v>
      </c>
      <c r="AK704">
        <v>-8.6249600733803798E-4</v>
      </c>
      <c r="AL704">
        <v>9.0425493288306198E-4</v>
      </c>
      <c r="AM704">
        <v>-7.0463714189123296E-4</v>
      </c>
      <c r="AN704">
        <v>3.5475704935004698E-4</v>
      </c>
      <c r="AO704">
        <v>-1.0271941019683599E-3</v>
      </c>
      <c r="AP704">
        <v>5.9913809856653095E-4</v>
      </c>
      <c r="AQ704">
        <v>-8.0343531874159499E-4</v>
      </c>
      <c r="AR704" s="1">
        <v>6.5919474251606197E-5</v>
      </c>
      <c r="AS704">
        <v>-2.2458151903254501E-4</v>
      </c>
      <c r="AT704" s="1">
        <v>7.49153191337095E-5</v>
      </c>
      <c r="AU704" s="1">
        <v>-1.8583902862759299E-18</v>
      </c>
      <c r="AV704" s="1">
        <v>-3.1170812458958302E-17</v>
      </c>
      <c r="AW704" s="1">
        <v>-5.6920614055488998E-18</v>
      </c>
      <c r="AX704" s="1">
        <v>-4.0115480381963703E-18</v>
      </c>
    </row>
    <row r="705" spans="1:50" x14ac:dyDescent="0.2">
      <c r="A705" t="s">
        <v>667</v>
      </c>
      <c r="B705" t="str">
        <f t="shared" si="58"/>
        <v>IC</v>
      </c>
      <c r="C705">
        <v>1</v>
      </c>
      <c r="D705">
        <v>1</v>
      </c>
      <c r="E705">
        <v>5</v>
      </c>
      <c r="F705" t="str">
        <f t="shared" si="62"/>
        <v>NA</v>
      </c>
      <c r="G705">
        <f t="shared" si="63"/>
        <v>21.406139902451901</v>
      </c>
      <c r="H705">
        <f t="shared" si="63"/>
        <v>21.406139902451901</v>
      </c>
      <c r="I705">
        <f t="shared" si="63"/>
        <v>21.406139902451901</v>
      </c>
      <c r="J705">
        <f t="shared" si="63"/>
        <v>21.406139902451901</v>
      </c>
      <c r="K705">
        <f t="shared" si="63"/>
        <v>21.406139902451901</v>
      </c>
      <c r="L705" t="str">
        <f t="shared" si="63"/>
        <v>NA</v>
      </c>
      <c r="M705" t="str">
        <f t="shared" si="63"/>
        <v>NA</v>
      </c>
      <c r="N705" t="str">
        <f t="shared" si="63"/>
        <v>NA</v>
      </c>
      <c r="O705" t="str">
        <f t="shared" si="63"/>
        <v>NA</v>
      </c>
      <c r="P705" t="str">
        <f t="shared" si="63"/>
        <v>NA</v>
      </c>
      <c r="Q705" t="str">
        <f t="shared" si="63"/>
        <v>NA</v>
      </c>
      <c r="R705" t="str">
        <f t="shared" si="63"/>
        <v>NA</v>
      </c>
      <c r="S705" t="str">
        <f t="shared" si="63"/>
        <v>NA</v>
      </c>
      <c r="T705" t="str">
        <f t="shared" si="63"/>
        <v>NA</v>
      </c>
      <c r="U705" t="str">
        <f t="shared" si="63"/>
        <v>NA</v>
      </c>
      <c r="V705">
        <v>21.406139902451901</v>
      </c>
      <c r="W705">
        <v>2.39899968212696E-2</v>
      </c>
      <c r="X705">
        <v>-2.8790157206849801E-2</v>
      </c>
      <c r="Y705">
        <v>-5.2424104958235301E-3</v>
      </c>
      <c r="Z705">
        <v>-1.32587052465755E-2</v>
      </c>
      <c r="AA705">
        <v>-1.46803296444158E-3</v>
      </c>
      <c r="AB705">
        <v>4.8356394971620599E-3</v>
      </c>
      <c r="AC705">
        <v>-5.3124835667436501E-3</v>
      </c>
      <c r="AD705">
        <v>-3.5779980999550002E-3</v>
      </c>
      <c r="AE705">
        <v>1.7479057268525099E-3</v>
      </c>
      <c r="AF705">
        <v>6.0764348096269101E-3</v>
      </c>
      <c r="AG705">
        <v>-1.88918770479688E-3</v>
      </c>
      <c r="AH705">
        <v>2.68552848911609E-3</v>
      </c>
      <c r="AI705">
        <v>-1.52525080093913E-3</v>
      </c>
      <c r="AJ705">
        <v>-4.1858500937008098E-3</v>
      </c>
      <c r="AK705">
        <v>-1.49129067258799E-3</v>
      </c>
      <c r="AL705">
        <v>4.1293580525863101E-4</v>
      </c>
      <c r="AM705">
        <v>1.22047383410683E-3</v>
      </c>
      <c r="AN705">
        <v>5.4851022337268395E-4</v>
      </c>
      <c r="AO705">
        <v>1.0769050309675E-3</v>
      </c>
      <c r="AP705">
        <v>4.9342361231894999E-4</v>
      </c>
      <c r="AQ705">
        <v>-5.6797566396456895E-4</v>
      </c>
      <c r="AR705" s="1">
        <v>-4.3335978055235201E-5</v>
      </c>
      <c r="AS705">
        <v>-2.7764245067377899E-4</v>
      </c>
      <c r="AT705" s="1">
        <v>2.9127393418515299E-5</v>
      </c>
      <c r="AU705" s="1">
        <v>1.40912401105225E-17</v>
      </c>
      <c r="AV705" s="1">
        <v>-2.43945488809238E-17</v>
      </c>
      <c r="AW705" s="1">
        <v>-5.2177229550864901E-17</v>
      </c>
      <c r="AX705" s="1">
        <v>-1.9407218887490499E-17</v>
      </c>
    </row>
    <row r="706" spans="1:50" x14ac:dyDescent="0.2">
      <c r="A706" t="s">
        <v>668</v>
      </c>
      <c r="B706" t="str">
        <f t="shared" si="58"/>
        <v>IC</v>
      </c>
      <c r="C706">
        <v>9</v>
      </c>
      <c r="D706">
        <v>11</v>
      </c>
      <c r="E706">
        <v>11</v>
      </c>
      <c r="F706" t="str">
        <f t="shared" si="62"/>
        <v>NA</v>
      </c>
      <c r="G706" t="str">
        <f t="shared" si="63"/>
        <v>NA</v>
      </c>
      <c r="H706" t="str">
        <f t="shared" si="63"/>
        <v>NA</v>
      </c>
      <c r="I706" t="str">
        <f t="shared" si="63"/>
        <v>NA</v>
      </c>
      <c r="J706" t="str">
        <f t="shared" si="63"/>
        <v>NA</v>
      </c>
      <c r="K706" t="str">
        <f t="shared" si="63"/>
        <v>NA</v>
      </c>
      <c r="L706" t="str">
        <f t="shared" si="63"/>
        <v>NA</v>
      </c>
      <c r="M706" t="str">
        <f t="shared" si="63"/>
        <v>NA</v>
      </c>
      <c r="N706" t="str">
        <f t="shared" si="63"/>
        <v>NA</v>
      </c>
      <c r="O706" t="str">
        <f t="shared" si="63"/>
        <v>NA</v>
      </c>
      <c r="P706" t="str">
        <f t="shared" si="63"/>
        <v>NA</v>
      </c>
      <c r="Q706">
        <f t="shared" si="63"/>
        <v>17.034601281149602</v>
      </c>
      <c r="R706" t="str">
        <f t="shared" si="63"/>
        <v>NA</v>
      </c>
      <c r="S706" t="str">
        <f t="shared" si="63"/>
        <v>NA</v>
      </c>
      <c r="T706" t="str">
        <f t="shared" si="63"/>
        <v>NA</v>
      </c>
      <c r="U706" t="str">
        <f t="shared" si="63"/>
        <v>NA</v>
      </c>
      <c r="V706">
        <v>17.034601281149602</v>
      </c>
      <c r="W706">
        <v>1.6204253540718298E-2</v>
      </c>
      <c r="X706">
        <v>-1.6259214522114901E-2</v>
      </c>
      <c r="Y706">
        <v>-2.3513247024615001E-3</v>
      </c>
      <c r="Z706">
        <v>5.4905733643704699E-3</v>
      </c>
      <c r="AA706">
        <v>-1.13615778645042E-2</v>
      </c>
      <c r="AB706">
        <v>1.6569096470589899E-2</v>
      </c>
      <c r="AC706">
        <v>-7.2284997717116904E-3</v>
      </c>
      <c r="AD706">
        <v>1.24446335171189E-3</v>
      </c>
      <c r="AE706">
        <v>-2.8531926015923901E-3</v>
      </c>
      <c r="AF706">
        <v>-7.1505694246125004E-3</v>
      </c>
      <c r="AG706">
        <v>1.4106318340247001E-3</v>
      </c>
      <c r="AH706">
        <v>-7.2058626466630499E-3</v>
      </c>
      <c r="AI706">
        <v>-4.1721569407051897E-3</v>
      </c>
      <c r="AJ706">
        <v>-2.7233043472528898E-3</v>
      </c>
      <c r="AK706">
        <v>-3.4935923224649898E-3</v>
      </c>
      <c r="AL706">
        <v>-4.6861095911191197E-3</v>
      </c>
      <c r="AM706">
        <v>-4.3180469121313001E-4</v>
      </c>
      <c r="AN706">
        <v>-1.5983743502444401E-3</v>
      </c>
      <c r="AO706">
        <v>7.5696672805742498E-4</v>
      </c>
      <c r="AP706">
        <v>8.9888932981867697E-4</v>
      </c>
      <c r="AQ706">
        <v>-2.7482920832792298E-4</v>
      </c>
      <c r="AR706">
        <v>-5.4801027247647002E-4</v>
      </c>
      <c r="AS706">
        <v>-5.9492087630425505E-4</v>
      </c>
      <c r="AT706">
        <v>2.4065496991748799E-4</v>
      </c>
      <c r="AU706" s="1">
        <v>5.4623460702535302E-17</v>
      </c>
      <c r="AV706" s="1">
        <v>-3.5344990823027401E-17</v>
      </c>
      <c r="AW706" s="1">
        <v>-5.4210108624275202E-19</v>
      </c>
      <c r="AX706" s="1">
        <v>-4.2934406030426E-17</v>
      </c>
    </row>
    <row r="707" spans="1:50" x14ac:dyDescent="0.2">
      <c r="A707" t="s">
        <v>669</v>
      </c>
      <c r="B707" t="str">
        <f t="shared" ref="B707:B770" si="64">MID(A707,2,2)</f>
        <v>IC</v>
      </c>
      <c r="C707">
        <v>9</v>
      </c>
      <c r="D707">
        <v>11</v>
      </c>
      <c r="E707">
        <v>12</v>
      </c>
      <c r="F707" t="str">
        <f t="shared" si="62"/>
        <v>NA</v>
      </c>
      <c r="G707" t="str">
        <f t="shared" si="63"/>
        <v>NA</v>
      </c>
      <c r="H707" t="str">
        <f t="shared" si="63"/>
        <v>NA</v>
      </c>
      <c r="I707" t="str">
        <f t="shared" si="63"/>
        <v>NA</v>
      </c>
      <c r="J707" t="str">
        <f t="shared" si="63"/>
        <v>NA</v>
      </c>
      <c r="K707" t="str">
        <f t="shared" si="63"/>
        <v>NA</v>
      </c>
      <c r="L707" t="str">
        <f t="shared" si="63"/>
        <v>NA</v>
      </c>
      <c r="M707" t="str">
        <f t="shared" si="63"/>
        <v>NA</v>
      </c>
      <c r="N707" t="str">
        <f t="shared" si="63"/>
        <v>NA</v>
      </c>
      <c r="O707" t="str">
        <f t="shared" si="63"/>
        <v>NA</v>
      </c>
      <c r="P707" t="str">
        <f t="shared" si="63"/>
        <v>NA</v>
      </c>
      <c r="Q707">
        <f t="shared" si="63"/>
        <v>19.672401494758201</v>
      </c>
      <c r="R707">
        <f t="shared" si="63"/>
        <v>19.672401494758201</v>
      </c>
      <c r="S707" t="str">
        <f t="shared" si="63"/>
        <v>NA</v>
      </c>
      <c r="T707" t="str">
        <f t="shared" si="63"/>
        <v>NA</v>
      </c>
      <c r="U707" t="str">
        <f t="shared" si="63"/>
        <v>NA</v>
      </c>
      <c r="V707">
        <v>19.672401494758201</v>
      </c>
      <c r="W707">
        <v>1.9828565232187002E-2</v>
      </c>
      <c r="X707">
        <v>2.3631160014179999E-2</v>
      </c>
      <c r="Y707">
        <v>2.1365702910935999E-4</v>
      </c>
      <c r="Z707">
        <v>6.8051025250445295E-4</v>
      </c>
      <c r="AA707">
        <v>2.13139727430836E-3</v>
      </c>
      <c r="AB707">
        <v>1.24968552064067E-2</v>
      </c>
      <c r="AC707">
        <v>-4.28460712012807E-3</v>
      </c>
      <c r="AD707">
        <v>-5.1621899921789798E-3</v>
      </c>
      <c r="AE707">
        <v>-5.0039468655181602E-3</v>
      </c>
      <c r="AF707">
        <v>5.0623821307690603E-3</v>
      </c>
      <c r="AG707">
        <v>-3.5551451907286698E-3</v>
      </c>
      <c r="AH707">
        <v>-2.4196021458982998E-3</v>
      </c>
      <c r="AI707">
        <v>-1.2774522960848501E-3</v>
      </c>
      <c r="AJ707">
        <v>-4.1934930092836897E-3</v>
      </c>
      <c r="AK707">
        <v>1.9559482465376799E-3</v>
      </c>
      <c r="AL707">
        <v>-1.03952389894969E-3</v>
      </c>
      <c r="AM707">
        <v>7.2986721983202805E-4</v>
      </c>
      <c r="AN707">
        <v>-3.67397452622061E-3</v>
      </c>
      <c r="AO707">
        <v>-6.7855454901823197E-4</v>
      </c>
      <c r="AP707">
        <v>-1.8505201325892001E-3</v>
      </c>
      <c r="AQ707">
        <v>-2.7120365842493098E-4</v>
      </c>
      <c r="AR707">
        <v>2.65060714374258E-4</v>
      </c>
      <c r="AS707">
        <v>-2.6690950062848199E-4</v>
      </c>
      <c r="AT707">
        <v>-1.3626176245630701E-4</v>
      </c>
      <c r="AU707" s="1">
        <v>7.9142920473399602E-17</v>
      </c>
      <c r="AV707" s="1">
        <v>3.35929031716319E-17</v>
      </c>
      <c r="AW707" s="1">
        <v>1.77728688157634E-17</v>
      </c>
      <c r="AX707" s="1">
        <v>8.3060050807756707E-18</v>
      </c>
    </row>
    <row r="708" spans="1:50" x14ac:dyDescent="0.2">
      <c r="A708" t="s">
        <v>670</v>
      </c>
      <c r="B708" t="str">
        <f t="shared" si="64"/>
        <v>IC</v>
      </c>
      <c r="C708">
        <v>7</v>
      </c>
      <c r="D708">
        <v>8</v>
      </c>
      <c r="E708">
        <v>13</v>
      </c>
      <c r="F708" t="str">
        <f t="shared" si="62"/>
        <v>NA</v>
      </c>
      <c r="G708" t="str">
        <f t="shared" si="63"/>
        <v>NA</v>
      </c>
      <c r="H708" t="str">
        <f t="shared" si="63"/>
        <v>NA</v>
      </c>
      <c r="I708" t="str">
        <f t="shared" si="63"/>
        <v>NA</v>
      </c>
      <c r="J708" t="str">
        <f t="shared" si="63"/>
        <v>NA</v>
      </c>
      <c r="K708" t="str">
        <f t="shared" si="63"/>
        <v>NA</v>
      </c>
      <c r="L708" t="str">
        <f t="shared" si="63"/>
        <v>NA</v>
      </c>
      <c r="M708" t="str">
        <f t="shared" si="63"/>
        <v>NA</v>
      </c>
      <c r="N708">
        <f t="shared" si="63"/>
        <v>19.945891578216699</v>
      </c>
      <c r="O708">
        <f t="shared" si="63"/>
        <v>19.945891578216699</v>
      </c>
      <c r="P708">
        <f t="shared" si="63"/>
        <v>19.945891578216699</v>
      </c>
      <c r="Q708">
        <f t="shared" si="63"/>
        <v>19.945891578216699</v>
      </c>
      <c r="R708">
        <f t="shared" si="63"/>
        <v>19.945891578216699</v>
      </c>
      <c r="S708" t="str">
        <f t="shared" si="63"/>
        <v>NA</v>
      </c>
      <c r="T708" t="str">
        <f t="shared" si="63"/>
        <v>NA</v>
      </c>
      <c r="U708" t="str">
        <f t="shared" si="63"/>
        <v>NA</v>
      </c>
      <c r="V708">
        <v>19.945891578216699</v>
      </c>
      <c r="W708">
        <v>1.39412373601821E-2</v>
      </c>
      <c r="X708">
        <v>1.37998455297361E-2</v>
      </c>
      <c r="Y708">
        <v>3.0430146175697598E-3</v>
      </c>
      <c r="Z708">
        <v>-1.40887953054223E-3</v>
      </c>
      <c r="AA708">
        <v>-3.0968624934029701E-3</v>
      </c>
      <c r="AB708">
        <v>4.3129701182842801E-3</v>
      </c>
      <c r="AC708">
        <v>-8.3003634072535797E-3</v>
      </c>
      <c r="AD708">
        <v>8.04296897414929E-3</v>
      </c>
      <c r="AE708">
        <v>1.350579303037E-3</v>
      </c>
      <c r="AF708">
        <v>8.5825578779398601E-4</v>
      </c>
      <c r="AG708">
        <v>6.1545215780483404E-4</v>
      </c>
      <c r="AH708">
        <v>-3.03749208105981E-3</v>
      </c>
      <c r="AI708">
        <v>-4.35857062593374E-4</v>
      </c>
      <c r="AJ708">
        <v>-2.6350996472923899E-3</v>
      </c>
      <c r="AK708">
        <v>2.05244024659176E-3</v>
      </c>
      <c r="AL708">
        <v>1.4411774108348801E-3</v>
      </c>
      <c r="AM708">
        <v>-5.0048958588829904E-4</v>
      </c>
      <c r="AN708">
        <v>-1.15114214421619E-3</v>
      </c>
      <c r="AO708">
        <v>4.0149754468799101E-4</v>
      </c>
      <c r="AP708">
        <v>7.3394190521374196E-4</v>
      </c>
      <c r="AQ708" s="1">
        <v>1.9387677458511201E-5</v>
      </c>
      <c r="AR708" s="1">
        <v>-5.7568979550482599E-5</v>
      </c>
      <c r="AS708" s="1">
        <v>1.8859378619704599E-5</v>
      </c>
      <c r="AT708" s="1">
        <v>1.28231039172249E-5</v>
      </c>
      <c r="AU708" s="1">
        <v>2.6857720691539401E-17</v>
      </c>
      <c r="AV708" s="1">
        <v>-2.67526886060798E-17</v>
      </c>
      <c r="AW708" s="1">
        <v>1.3823577699190201E-18</v>
      </c>
      <c r="AX708" s="1">
        <v>4.3476507116668697E-17</v>
      </c>
    </row>
    <row r="709" spans="1:50" x14ac:dyDescent="0.2">
      <c r="A709" t="s">
        <v>671</v>
      </c>
      <c r="B709" t="str">
        <f t="shared" si="64"/>
        <v>IC</v>
      </c>
      <c r="C709">
        <v>9</v>
      </c>
      <c r="D709">
        <v>10</v>
      </c>
      <c r="E709">
        <v>16</v>
      </c>
      <c r="F709" t="str">
        <f t="shared" si="62"/>
        <v>NA</v>
      </c>
      <c r="G709" t="str">
        <f t="shared" si="63"/>
        <v>NA</v>
      </c>
      <c r="H709" t="str">
        <f t="shared" si="63"/>
        <v>NA</v>
      </c>
      <c r="I709" t="str">
        <f t="shared" si="63"/>
        <v>NA</v>
      </c>
      <c r="J709" t="str">
        <f t="shared" si="63"/>
        <v>NA</v>
      </c>
      <c r="K709" t="str">
        <f t="shared" si="63"/>
        <v>NA</v>
      </c>
      <c r="L709" t="str">
        <f t="shared" si="63"/>
        <v>NA</v>
      </c>
      <c r="M709" t="str">
        <f t="shared" si="63"/>
        <v>NA</v>
      </c>
      <c r="N709" t="str">
        <f t="shared" si="63"/>
        <v>NA</v>
      </c>
      <c r="O709" t="str">
        <f t="shared" si="63"/>
        <v>NA</v>
      </c>
      <c r="P709">
        <f t="shared" si="63"/>
        <v>20.751277570434802</v>
      </c>
      <c r="Q709">
        <f t="shared" si="63"/>
        <v>20.751277570434802</v>
      </c>
      <c r="R709">
        <f t="shared" si="63"/>
        <v>20.751277570434802</v>
      </c>
      <c r="S709" t="str">
        <f t="shared" si="63"/>
        <v>NA</v>
      </c>
      <c r="T709" t="str">
        <f t="shared" si="63"/>
        <v>NA</v>
      </c>
      <c r="U709" t="str">
        <f t="shared" si="63"/>
        <v>NA</v>
      </c>
      <c r="V709">
        <v>20.751277570434802</v>
      </c>
      <c r="W709">
        <v>2.75666362476665E-2</v>
      </c>
      <c r="X709">
        <v>2.9927585527760699E-2</v>
      </c>
      <c r="Y709">
        <v>4.9676184272965801E-3</v>
      </c>
      <c r="Z709">
        <v>3.6617940281971702E-3</v>
      </c>
      <c r="AA709">
        <v>1.6642719653985501E-3</v>
      </c>
      <c r="AB709">
        <v>2.8740502575233802E-3</v>
      </c>
      <c r="AC709">
        <v>-4.6156977268170703E-3</v>
      </c>
      <c r="AD709">
        <v>-1.9288532114851301E-3</v>
      </c>
      <c r="AE709">
        <v>-4.0204221140580504E-3</v>
      </c>
      <c r="AF709">
        <v>1.97695197283033E-3</v>
      </c>
      <c r="AG709">
        <v>-6.4390987992506603E-3</v>
      </c>
      <c r="AH709">
        <v>-4.0451488625708604E-3</v>
      </c>
      <c r="AI709">
        <v>-1.52100792188414E-3</v>
      </c>
      <c r="AJ709">
        <v>2.1647773323344999E-3</v>
      </c>
      <c r="AK709">
        <v>-1.5545801389075899E-3</v>
      </c>
      <c r="AL709">
        <v>9.7684813864016705E-4</v>
      </c>
      <c r="AM709">
        <v>1.53921797882837E-3</v>
      </c>
      <c r="AN709">
        <v>-8.4710754365310999E-4</v>
      </c>
      <c r="AO709">
        <v>-3.8177662778715799E-4</v>
      </c>
      <c r="AP709">
        <v>4.1154850145750201E-4</v>
      </c>
      <c r="AQ709" s="1">
        <v>-8.34953359616134E-5</v>
      </c>
      <c r="AR709">
        <v>-1.8417796074067199E-4</v>
      </c>
      <c r="AS709">
        <v>-1.6157712331344801E-4</v>
      </c>
      <c r="AT709">
        <v>-4.5253633965720901E-4</v>
      </c>
      <c r="AU709" s="1">
        <v>2.22210623382693E-17</v>
      </c>
      <c r="AV709" s="1">
        <v>2.3283241654126198E-17</v>
      </c>
      <c r="AW709" s="1">
        <v>-2.2497195079074199E-17</v>
      </c>
      <c r="AX709" s="1">
        <v>4.1199682554449199E-18</v>
      </c>
    </row>
    <row r="710" spans="1:50" x14ac:dyDescent="0.2">
      <c r="A710" t="s">
        <v>672</v>
      </c>
      <c r="B710" t="str">
        <f t="shared" si="64"/>
        <v>IC</v>
      </c>
      <c r="C710">
        <v>6</v>
      </c>
      <c r="D710">
        <v>7</v>
      </c>
      <c r="E710">
        <v>7</v>
      </c>
      <c r="F710" t="str">
        <f t="shared" si="62"/>
        <v>NA</v>
      </c>
      <c r="G710" t="str">
        <f t="shared" si="63"/>
        <v>NA</v>
      </c>
      <c r="H710" t="str">
        <f t="shared" si="63"/>
        <v>NA</v>
      </c>
      <c r="I710" t="str">
        <f t="shared" si="63"/>
        <v>NA</v>
      </c>
      <c r="J710" t="str">
        <f t="shared" si="63"/>
        <v>NA</v>
      </c>
      <c r="K710" t="str">
        <f t="shared" si="63"/>
        <v>NA</v>
      </c>
      <c r="L710" t="str">
        <f t="shared" si="63"/>
        <v>NA</v>
      </c>
      <c r="M710">
        <f t="shared" si="63"/>
        <v>20.2848744051586</v>
      </c>
      <c r="N710" t="str">
        <f t="shared" si="63"/>
        <v>NA</v>
      </c>
      <c r="O710" t="str">
        <f t="shared" si="63"/>
        <v>NA</v>
      </c>
      <c r="P710" t="str">
        <f t="shared" si="63"/>
        <v>NA</v>
      </c>
      <c r="Q710" t="str">
        <f t="shared" si="63"/>
        <v>NA</v>
      </c>
      <c r="R710" t="str">
        <f t="shared" si="63"/>
        <v>NA</v>
      </c>
      <c r="S710" t="str">
        <f t="shared" si="63"/>
        <v>NA</v>
      </c>
      <c r="T710" t="str">
        <f t="shared" si="63"/>
        <v>NA</v>
      </c>
      <c r="U710" t="str">
        <f t="shared" si="63"/>
        <v>NA</v>
      </c>
      <c r="V710">
        <v>20.2848744051586</v>
      </c>
      <c r="W710">
        <v>1.26967321820123E-2</v>
      </c>
      <c r="X710">
        <v>1.9413756280243898E-2</v>
      </c>
      <c r="Y710">
        <v>5.8664665209437004E-3</v>
      </c>
      <c r="Z710">
        <v>9.0742013261077992E-3</v>
      </c>
      <c r="AA710">
        <v>-4.6841346890217003E-3</v>
      </c>
      <c r="AB710">
        <v>1.0086424053007E-2</v>
      </c>
      <c r="AC710">
        <v>5.9151034265675698E-4</v>
      </c>
      <c r="AD710">
        <v>3.9641218789382001E-3</v>
      </c>
      <c r="AE710">
        <v>-8.9657388675494899E-4</v>
      </c>
      <c r="AF710">
        <v>-1.5195910637379199E-3</v>
      </c>
      <c r="AG710">
        <v>5.7581138393456E-4</v>
      </c>
      <c r="AH710">
        <v>1.52942282663128E-3</v>
      </c>
      <c r="AI710">
        <v>-6.7834997148296099E-4</v>
      </c>
      <c r="AJ710">
        <v>-2.8674620366075398E-3</v>
      </c>
      <c r="AK710">
        <v>-2.4770717562633401E-4</v>
      </c>
      <c r="AL710">
        <v>-2.7724517549444498E-3</v>
      </c>
      <c r="AM710">
        <v>1.18313490635651E-3</v>
      </c>
      <c r="AN710">
        <v>1.74854390474236E-3</v>
      </c>
      <c r="AO710">
        <v>1.16170370091481E-3</v>
      </c>
      <c r="AP710">
        <v>-3.1411454978322502E-4</v>
      </c>
      <c r="AQ710">
        <v>4.6906451118325701E-4</v>
      </c>
      <c r="AR710">
        <v>3.84297909902791E-4</v>
      </c>
      <c r="AS710">
        <v>1.09448185183502E-4</v>
      </c>
      <c r="AT710" s="1">
        <v>-5.3543841899532299E-5</v>
      </c>
      <c r="AU710" s="1">
        <v>-5.6988376691269302E-17</v>
      </c>
      <c r="AV710" s="1">
        <v>-6.1745313723049502E-17</v>
      </c>
      <c r="AW710" s="1">
        <v>-3.2038174196946699E-17</v>
      </c>
      <c r="AX710" s="1">
        <v>1.3010426069826099E-17</v>
      </c>
    </row>
    <row r="711" spans="1:50" x14ac:dyDescent="0.2">
      <c r="A711" t="s">
        <v>673</v>
      </c>
      <c r="B711" t="str">
        <f t="shared" si="64"/>
        <v>IC</v>
      </c>
      <c r="C711">
        <v>8</v>
      </c>
      <c r="D711">
        <v>9</v>
      </c>
      <c r="E711">
        <v>9</v>
      </c>
      <c r="F711" t="str">
        <f t="shared" si="62"/>
        <v>NA</v>
      </c>
      <c r="G711" t="str">
        <f t="shared" si="63"/>
        <v>NA</v>
      </c>
      <c r="H711" t="str">
        <f t="shared" si="63"/>
        <v>NA</v>
      </c>
      <c r="I711" t="str">
        <f t="shared" si="63"/>
        <v>NA</v>
      </c>
      <c r="J711" t="str">
        <f t="shared" si="63"/>
        <v>NA</v>
      </c>
      <c r="K711" t="str">
        <f t="shared" si="63"/>
        <v>NA</v>
      </c>
      <c r="L711" t="str">
        <f t="shared" si="63"/>
        <v>NA</v>
      </c>
      <c r="M711" t="str">
        <f t="shared" si="63"/>
        <v>NA</v>
      </c>
      <c r="N711" t="str">
        <f t="shared" si="63"/>
        <v>NA</v>
      </c>
      <c r="O711">
        <f t="shared" si="63"/>
        <v>20.263981756595498</v>
      </c>
      <c r="P711" t="str">
        <f t="shared" si="63"/>
        <v>NA</v>
      </c>
      <c r="Q711" t="str">
        <f t="shared" si="63"/>
        <v>NA</v>
      </c>
      <c r="R711" t="str">
        <f t="shared" si="63"/>
        <v>NA</v>
      </c>
      <c r="S711" t="str">
        <f t="shared" si="63"/>
        <v>NA</v>
      </c>
      <c r="T711" t="str">
        <f t="shared" si="63"/>
        <v>NA</v>
      </c>
      <c r="U711" t="str">
        <f t="shared" ref="G711:U774" si="65">IF(OR(AND(U$1 = "Source", $B711 = "GH"), AND(U$1 = "LP_1", $B711 = "CL"),AND(U$1="LP_2",$B711="TB"), AND(U$1 = "LP_3", $B711 = "TL")),$V711,IF($E711&gt;=U$1,IF(AND($D711&lt;=U$1, $D711&gt;0),$V711,"NA"),"NA"))</f>
        <v>NA</v>
      </c>
      <c r="V711">
        <v>20.263981756595498</v>
      </c>
      <c r="W711">
        <v>-1.39131466381917E-2</v>
      </c>
      <c r="X711">
        <v>2.4544019772388601E-2</v>
      </c>
      <c r="Y711">
        <v>-1.1004530306849E-2</v>
      </c>
      <c r="Z711">
        <v>-1.8278159337352901E-2</v>
      </c>
      <c r="AA711">
        <v>7.6230807447289902E-3</v>
      </c>
      <c r="AB711">
        <v>-2.9378772907934E-3</v>
      </c>
      <c r="AC711">
        <v>-9.3761903903907401E-3</v>
      </c>
      <c r="AD711">
        <v>6.1924873588403602E-3</v>
      </c>
      <c r="AE711">
        <v>-2.6353943261755899E-4</v>
      </c>
      <c r="AF711">
        <v>2.5270951336432098E-3</v>
      </c>
      <c r="AG711">
        <v>2.06413972811797E-3</v>
      </c>
      <c r="AH711">
        <v>2.5063470781035301E-3</v>
      </c>
      <c r="AI711">
        <v>3.3542169352638999E-3</v>
      </c>
      <c r="AJ711">
        <v>9.0969600612159605E-4</v>
      </c>
      <c r="AK711">
        <v>-1.19081904021782E-3</v>
      </c>
      <c r="AL711">
        <v>-3.2818577365547798E-3</v>
      </c>
      <c r="AM711">
        <v>1.0642651844876901E-3</v>
      </c>
      <c r="AN711">
        <v>5.1618594370674801E-4</v>
      </c>
      <c r="AO711">
        <v>-2.8056271902007302E-4</v>
      </c>
      <c r="AP711">
        <v>-1.08980460017416E-4</v>
      </c>
      <c r="AQ711">
        <v>-1.48108921567112E-4</v>
      </c>
      <c r="AR711" s="1">
        <v>2.78910370757315E-5</v>
      </c>
      <c r="AS711">
        <v>-1.47107713791087E-4</v>
      </c>
      <c r="AT711" s="1">
        <v>-8.9081308723119602E-5</v>
      </c>
      <c r="AU711" s="1">
        <v>1.3077680485838E-16</v>
      </c>
      <c r="AV711" s="1">
        <v>-9.8120296609938197E-18</v>
      </c>
      <c r="AW711" s="1">
        <v>4.4059265784379699E-17</v>
      </c>
      <c r="AX711" s="1">
        <v>3.4043948216044802E-17</v>
      </c>
    </row>
    <row r="712" spans="1:50" x14ac:dyDescent="0.2">
      <c r="A712" t="s">
        <v>674</v>
      </c>
      <c r="B712" t="str">
        <f t="shared" si="64"/>
        <v>IC</v>
      </c>
      <c r="C712">
        <v>6</v>
      </c>
      <c r="D712">
        <v>7</v>
      </c>
      <c r="E712">
        <v>16</v>
      </c>
      <c r="F712" t="str">
        <f t="shared" si="62"/>
        <v>NA</v>
      </c>
      <c r="G712" t="str">
        <f t="shared" si="65"/>
        <v>NA</v>
      </c>
      <c r="H712" t="str">
        <f t="shared" si="65"/>
        <v>NA</v>
      </c>
      <c r="I712" t="str">
        <f t="shared" si="65"/>
        <v>NA</v>
      </c>
      <c r="J712" t="str">
        <f t="shared" si="65"/>
        <v>NA</v>
      </c>
      <c r="K712" t="str">
        <f t="shared" si="65"/>
        <v>NA</v>
      </c>
      <c r="L712" t="str">
        <f t="shared" si="65"/>
        <v>NA</v>
      </c>
      <c r="M712">
        <f t="shared" si="65"/>
        <v>19.658575879364001</v>
      </c>
      <c r="N712">
        <f t="shared" si="65"/>
        <v>19.658575879364001</v>
      </c>
      <c r="O712">
        <f t="shared" si="65"/>
        <v>19.658575879364001</v>
      </c>
      <c r="P712">
        <f t="shared" si="65"/>
        <v>19.658575879364001</v>
      </c>
      <c r="Q712">
        <f t="shared" si="65"/>
        <v>19.658575879364001</v>
      </c>
      <c r="R712">
        <f t="shared" si="65"/>
        <v>19.658575879364001</v>
      </c>
      <c r="S712" t="str">
        <f t="shared" si="65"/>
        <v>NA</v>
      </c>
      <c r="T712" t="str">
        <f t="shared" si="65"/>
        <v>NA</v>
      </c>
      <c r="U712" t="str">
        <f t="shared" si="65"/>
        <v>NA</v>
      </c>
      <c r="V712">
        <v>19.658575879364001</v>
      </c>
      <c r="W712">
        <v>2.7281261246103201E-2</v>
      </c>
      <c r="X712">
        <v>8.3718560183672006E-3</v>
      </c>
      <c r="Y712">
        <v>-1.7245021674994299E-2</v>
      </c>
      <c r="Z712">
        <v>1.83120353558763E-3</v>
      </c>
      <c r="AA712">
        <v>-2.7151863225106198E-3</v>
      </c>
      <c r="AB712">
        <v>-9.5269088962732001E-4</v>
      </c>
      <c r="AC712">
        <v>-4.5175270222806002E-4</v>
      </c>
      <c r="AD712">
        <v>-1.5929533615324501E-3</v>
      </c>
      <c r="AE712">
        <v>-3.7473735110386398E-3</v>
      </c>
      <c r="AF712">
        <v>2.4679507999329198E-3</v>
      </c>
      <c r="AG712">
        <v>-6.47335345738566E-4</v>
      </c>
      <c r="AH712">
        <v>9.5867352414527596E-4</v>
      </c>
      <c r="AI712">
        <v>-4.2189997822374798E-3</v>
      </c>
      <c r="AJ712">
        <v>-4.8065476464643998E-3</v>
      </c>
      <c r="AK712">
        <v>-4.3547867984969502E-3</v>
      </c>
      <c r="AL712">
        <v>-1.34734296087964E-3</v>
      </c>
      <c r="AM712">
        <v>8.4254136377614997E-4</v>
      </c>
      <c r="AN712">
        <v>3.5913837070287899E-4</v>
      </c>
      <c r="AO712">
        <v>1.1120174142733299E-3</v>
      </c>
      <c r="AP712">
        <v>-1.2541775025403899E-3</v>
      </c>
      <c r="AQ712" s="1">
        <v>-8.6509991733297299E-5</v>
      </c>
      <c r="AR712">
        <v>-1.5174501201701301E-4</v>
      </c>
      <c r="AS712">
        <v>-3.1650496803070399E-4</v>
      </c>
      <c r="AT712" s="1">
        <v>-1.9805290577927399E-5</v>
      </c>
      <c r="AU712" s="1">
        <v>-8.3910471886799996E-17</v>
      </c>
      <c r="AV712" s="1">
        <v>5.78963960107259E-17</v>
      </c>
      <c r="AW712" s="1">
        <v>-2.1467203015213E-17</v>
      </c>
      <c r="AX712" s="1">
        <v>7.3725747729014302E-18</v>
      </c>
    </row>
    <row r="713" spans="1:50" x14ac:dyDescent="0.2">
      <c r="A713" t="s">
        <v>675</v>
      </c>
      <c r="B713" t="str">
        <f t="shared" si="64"/>
        <v>IC</v>
      </c>
      <c r="C713">
        <v>1</v>
      </c>
      <c r="D713">
        <v>1</v>
      </c>
      <c r="E713">
        <v>1</v>
      </c>
      <c r="F713" t="str">
        <f t="shared" si="62"/>
        <v>NA</v>
      </c>
      <c r="G713">
        <f t="shared" si="65"/>
        <v>21.5918682846984</v>
      </c>
      <c r="H713" t="str">
        <f t="shared" si="65"/>
        <v>NA</v>
      </c>
      <c r="I713" t="str">
        <f t="shared" si="65"/>
        <v>NA</v>
      </c>
      <c r="J713" t="str">
        <f t="shared" si="65"/>
        <v>NA</v>
      </c>
      <c r="K713" t="str">
        <f t="shared" si="65"/>
        <v>NA</v>
      </c>
      <c r="L713" t="str">
        <f t="shared" si="65"/>
        <v>NA</v>
      </c>
      <c r="M713" t="str">
        <f t="shared" si="65"/>
        <v>NA</v>
      </c>
      <c r="N713" t="str">
        <f t="shared" si="65"/>
        <v>NA</v>
      </c>
      <c r="O713" t="str">
        <f t="shared" si="65"/>
        <v>NA</v>
      </c>
      <c r="P713" t="str">
        <f t="shared" si="65"/>
        <v>NA</v>
      </c>
      <c r="Q713" t="str">
        <f t="shared" si="65"/>
        <v>NA</v>
      </c>
      <c r="R713" t="str">
        <f t="shared" si="65"/>
        <v>NA</v>
      </c>
      <c r="S713" t="str">
        <f t="shared" si="65"/>
        <v>NA</v>
      </c>
      <c r="T713" t="str">
        <f t="shared" si="65"/>
        <v>NA</v>
      </c>
      <c r="U713" t="str">
        <f t="shared" si="65"/>
        <v>NA</v>
      </c>
      <c r="V713">
        <v>21.5918682846984</v>
      </c>
      <c r="W713">
        <v>-6.6652826788503698E-3</v>
      </c>
      <c r="X713">
        <v>-1.5665620746964801E-2</v>
      </c>
      <c r="Y713">
        <v>2.8014804929718001E-2</v>
      </c>
      <c r="Z713">
        <v>-4.0150904073385099E-3</v>
      </c>
      <c r="AA713">
        <v>-1.20264837685174E-2</v>
      </c>
      <c r="AB713">
        <v>4.3649703592919496E-3</v>
      </c>
      <c r="AC713">
        <v>1.2179267718317999E-2</v>
      </c>
      <c r="AD713" s="1">
        <v>-9.4444468461259793E-5</v>
      </c>
      <c r="AE713">
        <v>-1.4744189431673001E-2</v>
      </c>
      <c r="AF713">
        <v>1.32569359584006E-3</v>
      </c>
      <c r="AG713">
        <v>-3.6411468078153398E-3</v>
      </c>
      <c r="AH713">
        <v>-4.2647054764759201E-3</v>
      </c>
      <c r="AI713">
        <v>2.8173529873533001E-4</v>
      </c>
      <c r="AJ713">
        <v>3.5180162605274999E-3</v>
      </c>
      <c r="AK713">
        <v>-7.3011022978697196E-4</v>
      </c>
      <c r="AL713">
        <v>2.3653799203524001E-3</v>
      </c>
      <c r="AM713">
        <v>2.8207828584706899E-3</v>
      </c>
      <c r="AN713">
        <v>1.44745162148755E-3</v>
      </c>
      <c r="AO713">
        <v>2.4838238326582102E-3</v>
      </c>
      <c r="AP713">
        <v>-7.0193142707017104E-4</v>
      </c>
      <c r="AQ713">
        <v>-1.42819938923973E-4</v>
      </c>
      <c r="AR713" s="1">
        <v>-4.1902956054957603E-6</v>
      </c>
      <c r="AS713">
        <v>-2.5033330357197598E-4</v>
      </c>
      <c r="AT713" s="1">
        <v>9.5096144038559806E-5</v>
      </c>
      <c r="AU713" s="1">
        <v>8.3747841560927195E-17</v>
      </c>
      <c r="AV713" s="1">
        <v>3.2309224740068001E-17</v>
      </c>
      <c r="AW713" s="1">
        <v>-2.0925101928970199E-17</v>
      </c>
      <c r="AX713" s="1">
        <v>2.0816681711721701E-17</v>
      </c>
    </row>
    <row r="714" spans="1:50" x14ac:dyDescent="0.2">
      <c r="A714" t="s">
        <v>676</v>
      </c>
      <c r="B714" t="str">
        <f t="shared" si="64"/>
        <v>IC</v>
      </c>
      <c r="C714">
        <v>1</v>
      </c>
      <c r="D714">
        <v>2</v>
      </c>
      <c r="E714">
        <v>4</v>
      </c>
      <c r="F714" t="str">
        <f t="shared" si="62"/>
        <v>NA</v>
      </c>
      <c r="G714" t="str">
        <f t="shared" si="65"/>
        <v>NA</v>
      </c>
      <c r="H714">
        <f t="shared" si="65"/>
        <v>19.406500893671598</v>
      </c>
      <c r="I714">
        <f t="shared" si="65"/>
        <v>19.406500893671598</v>
      </c>
      <c r="J714">
        <f t="shared" si="65"/>
        <v>19.406500893671598</v>
      </c>
      <c r="K714" t="str">
        <f t="shared" si="65"/>
        <v>NA</v>
      </c>
      <c r="L714" t="str">
        <f t="shared" si="65"/>
        <v>NA</v>
      </c>
      <c r="M714" t="str">
        <f t="shared" si="65"/>
        <v>NA</v>
      </c>
      <c r="N714" t="str">
        <f t="shared" si="65"/>
        <v>NA</v>
      </c>
      <c r="O714" t="str">
        <f t="shared" si="65"/>
        <v>NA</v>
      </c>
      <c r="P714" t="str">
        <f t="shared" si="65"/>
        <v>NA</v>
      </c>
      <c r="Q714" t="str">
        <f t="shared" si="65"/>
        <v>NA</v>
      </c>
      <c r="R714" t="str">
        <f t="shared" si="65"/>
        <v>NA</v>
      </c>
      <c r="S714" t="str">
        <f t="shared" si="65"/>
        <v>NA</v>
      </c>
      <c r="T714" t="str">
        <f t="shared" si="65"/>
        <v>NA</v>
      </c>
      <c r="U714" t="str">
        <f t="shared" si="65"/>
        <v>NA</v>
      </c>
      <c r="V714">
        <v>19.406500893671598</v>
      </c>
      <c r="W714">
        <v>-5.6691338704138103E-3</v>
      </c>
      <c r="X714">
        <v>1.36497780760041E-2</v>
      </c>
      <c r="Y714">
        <v>-1.5918557041643799E-2</v>
      </c>
      <c r="Z714">
        <v>-1.20661392826511E-2</v>
      </c>
      <c r="AA714">
        <v>-2.87021701125431E-3</v>
      </c>
      <c r="AB714">
        <v>-6.3218055759740399E-3</v>
      </c>
      <c r="AC714">
        <v>6.3933820958955799E-4</v>
      </c>
      <c r="AD714">
        <v>-5.6800764878520002E-3</v>
      </c>
      <c r="AE714" s="1">
        <v>9.3725537036896007E-5</v>
      </c>
      <c r="AF714">
        <v>3.4824702197670601E-3</v>
      </c>
      <c r="AG714">
        <v>-5.7746465722270197E-3</v>
      </c>
      <c r="AH714">
        <v>2.95649924238128E-3</v>
      </c>
      <c r="AI714">
        <v>-4.88057813890992E-4</v>
      </c>
      <c r="AJ714">
        <v>1.73942465154572E-3</v>
      </c>
      <c r="AK714">
        <v>-3.4830529585897901E-4</v>
      </c>
      <c r="AL714">
        <v>-1.5686485715375399E-3</v>
      </c>
      <c r="AM714">
        <v>-7.3380775534050602E-4</v>
      </c>
      <c r="AN714">
        <v>1.1453627425548501E-3</v>
      </c>
      <c r="AO714">
        <v>-1.79810467948216E-3</v>
      </c>
      <c r="AP714">
        <v>1.2248809197987201E-3</v>
      </c>
      <c r="AQ714">
        <v>-1.6165941442837701E-4</v>
      </c>
      <c r="AR714" s="1">
        <v>-9.1898890336166101E-5</v>
      </c>
      <c r="AS714" s="1">
        <v>4.1286441387190297E-5</v>
      </c>
      <c r="AT714" s="1">
        <v>4.4237999735708501E-5</v>
      </c>
      <c r="AU714" s="1">
        <v>2.9955743696122002E-17</v>
      </c>
      <c r="AV714" s="1">
        <v>-3.1428310474923603E-17</v>
      </c>
      <c r="AW714" s="1">
        <v>7.2370495013407406E-18</v>
      </c>
      <c r="AX714" s="1">
        <v>-7.6978354246470799E-18</v>
      </c>
    </row>
    <row r="715" spans="1:50" x14ac:dyDescent="0.2">
      <c r="A715" t="s">
        <v>677</v>
      </c>
      <c r="B715" t="str">
        <f t="shared" si="64"/>
        <v>IC</v>
      </c>
      <c r="C715">
        <v>1</v>
      </c>
      <c r="D715">
        <v>1</v>
      </c>
      <c r="E715">
        <v>8</v>
      </c>
      <c r="F715" t="str">
        <f t="shared" si="62"/>
        <v>NA</v>
      </c>
      <c r="G715">
        <f t="shared" si="65"/>
        <v>20.1374225081288</v>
      </c>
      <c r="H715">
        <f t="shared" si="65"/>
        <v>20.1374225081288</v>
      </c>
      <c r="I715">
        <f t="shared" si="65"/>
        <v>20.1374225081288</v>
      </c>
      <c r="J715">
        <f t="shared" si="65"/>
        <v>20.1374225081288</v>
      </c>
      <c r="K715">
        <f t="shared" si="65"/>
        <v>20.1374225081288</v>
      </c>
      <c r="L715">
        <f t="shared" si="65"/>
        <v>20.1374225081288</v>
      </c>
      <c r="M715">
        <f t="shared" si="65"/>
        <v>20.1374225081288</v>
      </c>
      <c r="N715">
        <f t="shared" si="65"/>
        <v>20.1374225081288</v>
      </c>
      <c r="O715" t="str">
        <f t="shared" si="65"/>
        <v>NA</v>
      </c>
      <c r="P715" t="str">
        <f t="shared" si="65"/>
        <v>NA</v>
      </c>
      <c r="Q715" t="str">
        <f t="shared" si="65"/>
        <v>NA</v>
      </c>
      <c r="R715" t="str">
        <f t="shared" si="65"/>
        <v>NA</v>
      </c>
      <c r="S715" t="str">
        <f t="shared" si="65"/>
        <v>NA</v>
      </c>
      <c r="T715" t="str">
        <f t="shared" si="65"/>
        <v>NA</v>
      </c>
      <c r="U715" t="str">
        <f t="shared" si="65"/>
        <v>NA</v>
      </c>
      <c r="V715">
        <v>20.1374225081288</v>
      </c>
      <c r="W715">
        <v>1.1883461729176601E-2</v>
      </c>
      <c r="X715">
        <v>3.3251257128319501E-3</v>
      </c>
      <c r="Y715">
        <v>-2.2346593335805302E-2</v>
      </c>
      <c r="Z715">
        <v>4.4026804126847801E-4</v>
      </c>
      <c r="AA715">
        <v>2.7386235048106702E-3</v>
      </c>
      <c r="AB715">
        <v>-3.5341883585742698E-3</v>
      </c>
      <c r="AC715">
        <v>-4.0112216413257197E-3</v>
      </c>
      <c r="AD715">
        <v>-2.27046854325495E-3</v>
      </c>
      <c r="AE715">
        <v>9.4002814777815503E-3</v>
      </c>
      <c r="AF715">
        <v>8.6449293304244404E-3</v>
      </c>
      <c r="AG715">
        <v>2.0694349983000201E-3</v>
      </c>
      <c r="AH715">
        <v>-1.8468826580696201E-3</v>
      </c>
      <c r="AI715">
        <v>-7.8205869337372395E-3</v>
      </c>
      <c r="AJ715">
        <v>-2.5788140087565901E-3</v>
      </c>
      <c r="AK715">
        <v>1.5164597533886799E-3</v>
      </c>
      <c r="AL715">
        <v>7.9562898783505902E-4</v>
      </c>
      <c r="AM715">
        <v>-2.0180160805147E-3</v>
      </c>
      <c r="AN715" s="1">
        <v>8.2708898402799496E-5</v>
      </c>
      <c r="AO715">
        <v>-4.7290240688958402E-4</v>
      </c>
      <c r="AP715">
        <v>1.19460237067813E-3</v>
      </c>
      <c r="AQ715">
        <v>-5.3742317135786104E-4</v>
      </c>
      <c r="AR715" s="1">
        <v>4.25397024689516E-5</v>
      </c>
      <c r="AS715" s="1">
        <v>-4.59831766339395E-5</v>
      </c>
      <c r="AT715" s="1">
        <v>1.6659730575410899E-5</v>
      </c>
      <c r="AU715" s="1">
        <v>4.6979835386512502E-17</v>
      </c>
      <c r="AV715" s="1">
        <v>-2.7647155398380402E-18</v>
      </c>
      <c r="AW715" s="1">
        <v>-2.75929452897561E-17</v>
      </c>
      <c r="AX715" s="1">
        <v>-3.2688695500438002E-17</v>
      </c>
    </row>
    <row r="716" spans="1:50" x14ac:dyDescent="0.2">
      <c r="A716" t="s">
        <v>678</v>
      </c>
      <c r="B716" t="str">
        <f t="shared" si="64"/>
        <v>IC</v>
      </c>
      <c r="C716">
        <v>9</v>
      </c>
      <c r="D716">
        <v>11</v>
      </c>
      <c r="E716">
        <v>11</v>
      </c>
      <c r="F716" t="str">
        <f t="shared" si="62"/>
        <v>NA</v>
      </c>
      <c r="G716" t="str">
        <f t="shared" si="65"/>
        <v>NA</v>
      </c>
      <c r="H716" t="str">
        <f t="shared" si="65"/>
        <v>NA</v>
      </c>
      <c r="I716" t="str">
        <f t="shared" si="65"/>
        <v>NA</v>
      </c>
      <c r="J716" t="str">
        <f t="shared" si="65"/>
        <v>NA</v>
      </c>
      <c r="K716" t="str">
        <f t="shared" si="65"/>
        <v>NA</v>
      </c>
      <c r="L716" t="str">
        <f t="shared" si="65"/>
        <v>NA</v>
      </c>
      <c r="M716" t="str">
        <f t="shared" si="65"/>
        <v>NA</v>
      </c>
      <c r="N716" t="str">
        <f t="shared" si="65"/>
        <v>NA</v>
      </c>
      <c r="O716" t="str">
        <f t="shared" si="65"/>
        <v>NA</v>
      </c>
      <c r="P716" t="str">
        <f t="shared" si="65"/>
        <v>NA</v>
      </c>
      <c r="Q716">
        <f t="shared" si="65"/>
        <v>18.329603531763802</v>
      </c>
      <c r="R716" t="str">
        <f t="shared" si="65"/>
        <v>NA</v>
      </c>
      <c r="S716" t="str">
        <f t="shared" si="65"/>
        <v>NA</v>
      </c>
      <c r="T716" t="str">
        <f t="shared" si="65"/>
        <v>NA</v>
      </c>
      <c r="U716" t="str">
        <f t="shared" si="65"/>
        <v>NA</v>
      </c>
      <c r="V716">
        <v>18.329603531763802</v>
      </c>
      <c r="W716">
        <v>1.8794867282927501E-2</v>
      </c>
      <c r="X716">
        <v>1.5105518727822599E-2</v>
      </c>
      <c r="Y716">
        <v>-1.483108778507E-2</v>
      </c>
      <c r="Z716">
        <v>3.0140255579743599E-3</v>
      </c>
      <c r="AA716">
        <v>-1.01382994767468E-3</v>
      </c>
      <c r="AB716">
        <v>2.38037735489876E-3</v>
      </c>
      <c r="AC716">
        <v>-4.6220822546654897E-3</v>
      </c>
      <c r="AD716">
        <v>4.5033685834952302E-3</v>
      </c>
      <c r="AE716">
        <v>-6.6055595539233503E-3</v>
      </c>
      <c r="AF716">
        <v>1.07030557526423E-3</v>
      </c>
      <c r="AG716">
        <v>-3.0028056472164001E-3</v>
      </c>
      <c r="AH716">
        <v>-3.3881178808473E-3</v>
      </c>
      <c r="AI716">
        <v>-1.7547588352285399E-3</v>
      </c>
      <c r="AJ716">
        <v>1.51897289456616E-3</v>
      </c>
      <c r="AK716">
        <v>2.4162539214291701E-3</v>
      </c>
      <c r="AL716">
        <v>4.6287084302172501E-4</v>
      </c>
      <c r="AM716">
        <v>-1.53969024602084E-3</v>
      </c>
      <c r="AN716">
        <v>1.1792899100525999E-3</v>
      </c>
      <c r="AO716">
        <v>-3.8290979815255101E-4</v>
      </c>
      <c r="AP716">
        <v>2.0971835414532701E-4</v>
      </c>
      <c r="AQ716">
        <v>-3.9025218348248903E-4</v>
      </c>
      <c r="AR716">
        <v>-1.85077767299933E-4</v>
      </c>
      <c r="AS716" s="1">
        <v>-7.5142281463829694E-5</v>
      </c>
      <c r="AT716" s="1">
        <v>-6.4235501619173903E-5</v>
      </c>
      <c r="AU716" s="1">
        <v>2.6825533439543701E-17</v>
      </c>
      <c r="AV716" s="1">
        <v>-1.0435445910173E-17</v>
      </c>
      <c r="AW716" s="1">
        <v>3.9126145899570598E-17</v>
      </c>
      <c r="AX716" s="1">
        <v>-3.52365706057789E-17</v>
      </c>
    </row>
    <row r="717" spans="1:50" x14ac:dyDescent="0.2">
      <c r="A717" t="s">
        <v>679</v>
      </c>
      <c r="B717" t="str">
        <f t="shared" si="64"/>
        <v>IC</v>
      </c>
      <c r="C717">
        <v>9</v>
      </c>
      <c r="D717">
        <v>10</v>
      </c>
      <c r="E717">
        <v>10</v>
      </c>
      <c r="F717" t="str">
        <f t="shared" si="62"/>
        <v>NA</v>
      </c>
      <c r="G717" t="str">
        <f t="shared" si="65"/>
        <v>NA</v>
      </c>
      <c r="H717" t="str">
        <f t="shared" si="65"/>
        <v>NA</v>
      </c>
      <c r="I717" t="str">
        <f t="shared" si="65"/>
        <v>NA</v>
      </c>
      <c r="J717" t="str">
        <f t="shared" si="65"/>
        <v>NA</v>
      </c>
      <c r="K717" t="str">
        <f t="shared" si="65"/>
        <v>NA</v>
      </c>
      <c r="L717" t="str">
        <f t="shared" si="65"/>
        <v>NA</v>
      </c>
      <c r="M717" t="str">
        <f t="shared" si="65"/>
        <v>NA</v>
      </c>
      <c r="N717" t="str">
        <f t="shared" si="65"/>
        <v>NA</v>
      </c>
      <c r="O717" t="str">
        <f t="shared" si="65"/>
        <v>NA</v>
      </c>
      <c r="P717">
        <f t="shared" si="65"/>
        <v>18.997209804153201</v>
      </c>
      <c r="Q717" t="str">
        <f t="shared" si="65"/>
        <v>NA</v>
      </c>
      <c r="R717" t="str">
        <f t="shared" si="65"/>
        <v>NA</v>
      </c>
      <c r="S717" t="str">
        <f t="shared" si="65"/>
        <v>NA</v>
      </c>
      <c r="T717" t="str">
        <f t="shared" si="65"/>
        <v>NA</v>
      </c>
      <c r="U717" t="str">
        <f t="shared" si="65"/>
        <v>NA</v>
      </c>
      <c r="V717">
        <v>18.997209804153201</v>
      </c>
      <c r="W717">
        <v>9.0793091041089496E-3</v>
      </c>
      <c r="X717">
        <v>5.2105923891706202E-3</v>
      </c>
      <c r="Y717">
        <v>-1.1016253776829001E-2</v>
      </c>
      <c r="Z717">
        <v>6.7854704962541004E-3</v>
      </c>
      <c r="AA717">
        <v>-7.2723200499161898E-3</v>
      </c>
      <c r="AB717">
        <v>-3.4101084224492598E-3</v>
      </c>
      <c r="AC717">
        <v>-9.1985450304869192E-3</v>
      </c>
      <c r="AD717">
        <v>5.8270001979184296E-3</v>
      </c>
      <c r="AE717">
        <v>-1.3624626900912999E-3</v>
      </c>
      <c r="AF717">
        <v>-3.1493139972424101E-3</v>
      </c>
      <c r="AG717">
        <v>-3.2239029908908601E-3</v>
      </c>
      <c r="AH717">
        <v>2.04033542541755E-3</v>
      </c>
      <c r="AI717">
        <v>-3.2055171083211001E-3</v>
      </c>
      <c r="AJ717">
        <v>7.4343110028805099E-4</v>
      </c>
      <c r="AK717">
        <v>1.3222671902192001E-4</v>
      </c>
      <c r="AL717">
        <v>-1.6219839183122301E-3</v>
      </c>
      <c r="AM717">
        <v>-1.3635158720589E-3</v>
      </c>
      <c r="AN717">
        <v>-4.3064810556365602E-4</v>
      </c>
      <c r="AO717">
        <v>6.5998519506442195E-4</v>
      </c>
      <c r="AP717">
        <v>-1.8169509817833601E-4</v>
      </c>
      <c r="AQ717">
        <v>-1.5553605184267E-4</v>
      </c>
      <c r="AR717" s="1">
        <v>-5.6014293150509998E-6</v>
      </c>
      <c r="AS717" s="1">
        <v>-3.8977495322800702E-5</v>
      </c>
      <c r="AT717">
        <v>1.28310156131113E-4</v>
      </c>
      <c r="AU717" s="1">
        <v>3.48943692950882E-17</v>
      </c>
      <c r="AV717" s="1">
        <v>-4.6620693416876698E-18</v>
      </c>
      <c r="AW717" s="1">
        <v>2.4015078120553899E-17</v>
      </c>
      <c r="AX717" s="1">
        <v>4.3368086899420197E-19</v>
      </c>
    </row>
    <row r="718" spans="1:50" x14ac:dyDescent="0.2">
      <c r="A718" t="s">
        <v>680</v>
      </c>
      <c r="B718" t="str">
        <f t="shared" si="64"/>
        <v>IC</v>
      </c>
      <c r="C718">
        <v>1</v>
      </c>
      <c r="D718">
        <v>1</v>
      </c>
      <c r="E718">
        <v>3</v>
      </c>
      <c r="F718" t="str">
        <f t="shared" si="62"/>
        <v>NA</v>
      </c>
      <c r="G718">
        <f t="shared" si="65"/>
        <v>18.6327669496646</v>
      </c>
      <c r="H718">
        <f t="shared" si="65"/>
        <v>18.6327669496646</v>
      </c>
      <c r="I718">
        <f t="shared" si="65"/>
        <v>18.6327669496646</v>
      </c>
      <c r="J718" t="str">
        <f t="shared" si="65"/>
        <v>NA</v>
      </c>
      <c r="K718" t="str">
        <f t="shared" si="65"/>
        <v>NA</v>
      </c>
      <c r="L718" t="str">
        <f t="shared" si="65"/>
        <v>NA</v>
      </c>
      <c r="M718" t="str">
        <f t="shared" si="65"/>
        <v>NA</v>
      </c>
      <c r="N718" t="str">
        <f t="shared" si="65"/>
        <v>NA</v>
      </c>
      <c r="O718" t="str">
        <f t="shared" si="65"/>
        <v>NA</v>
      </c>
      <c r="P718" t="str">
        <f t="shared" si="65"/>
        <v>NA</v>
      </c>
      <c r="Q718" t="str">
        <f t="shared" si="65"/>
        <v>NA</v>
      </c>
      <c r="R718" t="str">
        <f t="shared" si="65"/>
        <v>NA</v>
      </c>
      <c r="S718" t="str">
        <f t="shared" si="65"/>
        <v>NA</v>
      </c>
      <c r="T718" t="str">
        <f t="shared" si="65"/>
        <v>NA</v>
      </c>
      <c r="U718" t="str">
        <f t="shared" si="65"/>
        <v>NA</v>
      </c>
      <c r="V718">
        <v>18.6327669496646</v>
      </c>
      <c r="W718">
        <v>1.62838957667851E-2</v>
      </c>
      <c r="X718">
        <v>-7.8436032821235391E-3</v>
      </c>
      <c r="Y718">
        <v>-2.1655390221562601E-3</v>
      </c>
      <c r="Z718">
        <v>-1.12832017404315E-3</v>
      </c>
      <c r="AA718">
        <v>-9.8180971480541293E-3</v>
      </c>
      <c r="AB718">
        <v>-9.2878259069580104E-4</v>
      </c>
      <c r="AC718">
        <v>-3.8022340189646899E-3</v>
      </c>
      <c r="AD718" s="1">
        <v>-8.9403616942342195E-5</v>
      </c>
      <c r="AE718">
        <v>-3.6716935541172401E-3</v>
      </c>
      <c r="AF718">
        <v>2.1032997178188598E-3</v>
      </c>
      <c r="AG718">
        <v>1.4118918647161899E-3</v>
      </c>
      <c r="AH718">
        <v>1.6453812446066501E-3</v>
      </c>
      <c r="AI718">
        <v>-2.24677912706568E-3</v>
      </c>
      <c r="AJ718">
        <v>-5.4630612762293397E-3</v>
      </c>
      <c r="AK718">
        <v>1.97226454553877E-3</v>
      </c>
      <c r="AL718">
        <v>-1.5209951263089299E-3</v>
      </c>
      <c r="AM718" s="1">
        <v>-9.4845840345982095E-5</v>
      </c>
      <c r="AN718">
        <v>-1.73945917392867E-4</v>
      </c>
      <c r="AO718">
        <v>-4.3742564570707701E-3</v>
      </c>
      <c r="AP718">
        <v>1.0101938696912001E-3</v>
      </c>
      <c r="AQ718" s="1">
        <v>-2.3779949229653E-5</v>
      </c>
      <c r="AR718" s="1">
        <v>2.0692105623239699E-5</v>
      </c>
      <c r="AS718" s="1">
        <v>-6.0737408576780798E-5</v>
      </c>
      <c r="AT718">
        <v>1.3543605997448399E-4</v>
      </c>
      <c r="AU718" s="1">
        <v>1.9549520422629302E-18</v>
      </c>
      <c r="AV718" s="1">
        <v>-2.3987973066241801E-17</v>
      </c>
      <c r="AW718" s="1">
        <v>3.4857099845408998E-17</v>
      </c>
      <c r="AX718" s="1">
        <v>2.7105054312137599E-17</v>
      </c>
    </row>
    <row r="719" spans="1:50" x14ac:dyDescent="0.2">
      <c r="A719" t="s">
        <v>681</v>
      </c>
      <c r="B719" t="str">
        <f t="shared" si="64"/>
        <v>IC</v>
      </c>
      <c r="C719">
        <v>1</v>
      </c>
      <c r="D719">
        <v>1</v>
      </c>
      <c r="E719">
        <v>3</v>
      </c>
      <c r="F719" t="str">
        <f t="shared" si="62"/>
        <v>NA</v>
      </c>
      <c r="G719">
        <f t="shared" si="65"/>
        <v>18.0231577285209</v>
      </c>
      <c r="H719">
        <f t="shared" si="65"/>
        <v>18.0231577285209</v>
      </c>
      <c r="I719">
        <f t="shared" si="65"/>
        <v>18.0231577285209</v>
      </c>
      <c r="J719" t="str">
        <f t="shared" si="65"/>
        <v>NA</v>
      </c>
      <c r="K719" t="str">
        <f t="shared" si="65"/>
        <v>NA</v>
      </c>
      <c r="L719" t="str">
        <f t="shared" si="65"/>
        <v>NA</v>
      </c>
      <c r="M719" t="str">
        <f t="shared" si="65"/>
        <v>NA</v>
      </c>
      <c r="N719" t="str">
        <f t="shared" si="65"/>
        <v>NA</v>
      </c>
      <c r="O719" t="str">
        <f t="shared" si="65"/>
        <v>NA</v>
      </c>
      <c r="P719" t="str">
        <f t="shared" si="65"/>
        <v>NA</v>
      </c>
      <c r="Q719" t="str">
        <f t="shared" si="65"/>
        <v>NA</v>
      </c>
      <c r="R719" t="str">
        <f t="shared" si="65"/>
        <v>NA</v>
      </c>
      <c r="S719" t="str">
        <f t="shared" si="65"/>
        <v>NA</v>
      </c>
      <c r="T719" t="str">
        <f t="shared" si="65"/>
        <v>NA</v>
      </c>
      <c r="U719" t="str">
        <f t="shared" si="65"/>
        <v>NA</v>
      </c>
      <c r="V719">
        <v>18.0231577285209</v>
      </c>
      <c r="W719">
        <v>2.9522996130679902E-4</v>
      </c>
      <c r="X719">
        <v>-1.8092514858826101E-2</v>
      </c>
      <c r="Y719">
        <v>6.3937176430951901E-3</v>
      </c>
      <c r="Z719">
        <v>-5.9487655534808904E-3</v>
      </c>
      <c r="AA719">
        <v>-4.7666194815204101E-3</v>
      </c>
      <c r="AB719">
        <v>1.1705043314125499E-3</v>
      </c>
      <c r="AC719">
        <v>1.49434787081212E-2</v>
      </c>
      <c r="AD719">
        <v>2.6937193621185298E-3</v>
      </c>
      <c r="AE719">
        <v>-1.1434620667854001E-2</v>
      </c>
      <c r="AF719">
        <v>-7.2778793582666196E-4</v>
      </c>
      <c r="AG719">
        <v>-4.3837373142844001E-3</v>
      </c>
      <c r="AH719">
        <v>-1.070873415228E-3</v>
      </c>
      <c r="AI719">
        <v>-3.79569913117268E-3</v>
      </c>
      <c r="AJ719">
        <v>-8.5443680988376899E-3</v>
      </c>
      <c r="AK719">
        <v>-1.9143237849942501E-3</v>
      </c>
      <c r="AL719">
        <v>1.24928196066291E-3</v>
      </c>
      <c r="AM719">
        <v>4.7505156858475799E-4</v>
      </c>
      <c r="AN719">
        <v>-1.3666667347759899E-4</v>
      </c>
      <c r="AO719">
        <v>-4.4509499951384402E-4</v>
      </c>
      <c r="AP719">
        <v>-3.2232051196967002E-4</v>
      </c>
      <c r="AQ719">
        <v>2.9432641596250899E-4</v>
      </c>
      <c r="AR719" s="1">
        <v>3.6792984198642599E-6</v>
      </c>
      <c r="AS719" s="1">
        <v>4.3593062294296302E-5</v>
      </c>
      <c r="AT719" s="1">
        <v>5.7802523338935298E-5</v>
      </c>
      <c r="AU719" s="1">
        <v>1.07784095505162E-16</v>
      </c>
      <c r="AV719" s="1">
        <v>-1.2197274440461901E-19</v>
      </c>
      <c r="AW719" s="1">
        <v>-1.27190467359706E-17</v>
      </c>
      <c r="AX719" s="1">
        <v>1.7943545954635101E-17</v>
      </c>
    </row>
    <row r="720" spans="1:50" x14ac:dyDescent="0.2">
      <c r="A720" t="s">
        <v>682</v>
      </c>
      <c r="B720" t="str">
        <f t="shared" si="64"/>
        <v>IC</v>
      </c>
      <c r="C720">
        <v>11</v>
      </c>
      <c r="D720">
        <v>12</v>
      </c>
      <c r="E720">
        <v>15</v>
      </c>
      <c r="F720" t="str">
        <f t="shared" si="62"/>
        <v>NA</v>
      </c>
      <c r="G720" t="str">
        <f t="shared" si="65"/>
        <v>NA</v>
      </c>
      <c r="H720" t="str">
        <f t="shared" si="65"/>
        <v>NA</v>
      </c>
      <c r="I720" t="str">
        <f t="shared" si="65"/>
        <v>NA</v>
      </c>
      <c r="J720" t="str">
        <f t="shared" si="65"/>
        <v>NA</v>
      </c>
      <c r="K720" t="str">
        <f t="shared" si="65"/>
        <v>NA</v>
      </c>
      <c r="L720" t="str">
        <f t="shared" si="65"/>
        <v>NA</v>
      </c>
      <c r="M720" t="str">
        <f t="shared" si="65"/>
        <v>NA</v>
      </c>
      <c r="N720" t="str">
        <f t="shared" si="65"/>
        <v>NA</v>
      </c>
      <c r="O720" t="str">
        <f t="shared" si="65"/>
        <v>NA</v>
      </c>
      <c r="P720" t="str">
        <f t="shared" si="65"/>
        <v>NA</v>
      </c>
      <c r="Q720" t="str">
        <f t="shared" si="65"/>
        <v>NA</v>
      </c>
      <c r="R720">
        <f t="shared" si="65"/>
        <v>18.580138254387201</v>
      </c>
      <c r="S720" t="str">
        <f t="shared" si="65"/>
        <v>NA</v>
      </c>
      <c r="T720" t="str">
        <f t="shared" si="65"/>
        <v>NA</v>
      </c>
      <c r="U720" t="str">
        <f t="shared" si="65"/>
        <v>NA</v>
      </c>
      <c r="V720">
        <v>18.580138254387201</v>
      </c>
      <c r="W720">
        <v>1.30983370218895E-2</v>
      </c>
      <c r="X720">
        <v>1.6921897956966601E-2</v>
      </c>
      <c r="Y720">
        <v>4.7081217068315899E-4</v>
      </c>
      <c r="Z720">
        <v>1.1274917455086999E-3</v>
      </c>
      <c r="AA720">
        <v>-2.3004603545475E-4</v>
      </c>
      <c r="AB720">
        <v>5.80600261111173E-3</v>
      </c>
      <c r="AC720">
        <v>-5.7779821834366496E-3</v>
      </c>
      <c r="AD720">
        <v>7.48941277818935E-4</v>
      </c>
      <c r="AE720">
        <v>-2.0844101571190999E-3</v>
      </c>
      <c r="AF720">
        <v>1.13059007111828E-3</v>
      </c>
      <c r="AG720">
        <v>-7.2829038816394698E-4</v>
      </c>
      <c r="AH720">
        <v>-1.761947524638E-3</v>
      </c>
      <c r="AI720">
        <v>-6.1892374815649505E-4</v>
      </c>
      <c r="AJ720">
        <v>2.3734249196313501E-3</v>
      </c>
      <c r="AK720">
        <v>3.70078260406529E-4</v>
      </c>
      <c r="AL720">
        <v>1.9259708480329199E-4</v>
      </c>
      <c r="AM720">
        <v>-1.9802729721364702E-3</v>
      </c>
      <c r="AN720">
        <v>1.7483125063900401E-3</v>
      </c>
      <c r="AO720">
        <v>3.2235391795306599E-4</v>
      </c>
      <c r="AP720">
        <v>-1.0898735042758399E-3</v>
      </c>
      <c r="AQ720">
        <v>1.4243234709789899E-4</v>
      </c>
      <c r="AR720" s="1">
        <v>8.5388425578510193E-5</v>
      </c>
      <c r="AS720" s="1">
        <v>6.5298765698402697E-5</v>
      </c>
      <c r="AT720" s="1">
        <v>9.7929636833567397E-5</v>
      </c>
      <c r="AU720" s="1">
        <v>8.4358552315897497E-17</v>
      </c>
      <c r="AV720" s="1">
        <v>9.1886134118146501E-18</v>
      </c>
      <c r="AW720" s="1">
        <v>-3.4301446232010097E-17</v>
      </c>
      <c r="AX720" s="1">
        <v>2.7132159366449699E-17</v>
      </c>
    </row>
    <row r="721" spans="1:50" x14ac:dyDescent="0.2">
      <c r="A721" t="s">
        <v>683</v>
      </c>
      <c r="B721" t="str">
        <f t="shared" si="64"/>
        <v>IC</v>
      </c>
      <c r="C721">
        <v>12</v>
      </c>
      <c r="D721">
        <v>12</v>
      </c>
      <c r="E721">
        <v>15</v>
      </c>
      <c r="F721" t="str">
        <f t="shared" si="62"/>
        <v>NA</v>
      </c>
      <c r="G721" t="str">
        <f t="shared" si="65"/>
        <v>NA</v>
      </c>
      <c r="H721" t="str">
        <f t="shared" si="65"/>
        <v>NA</v>
      </c>
      <c r="I721" t="str">
        <f t="shared" si="65"/>
        <v>NA</v>
      </c>
      <c r="J721" t="str">
        <f t="shared" si="65"/>
        <v>NA</v>
      </c>
      <c r="K721" t="str">
        <f t="shared" si="65"/>
        <v>NA</v>
      </c>
      <c r="L721" t="str">
        <f t="shared" si="65"/>
        <v>NA</v>
      </c>
      <c r="M721" t="str">
        <f t="shared" si="65"/>
        <v>NA</v>
      </c>
      <c r="N721" t="str">
        <f t="shared" si="65"/>
        <v>NA</v>
      </c>
      <c r="O721" t="str">
        <f t="shared" si="65"/>
        <v>NA</v>
      </c>
      <c r="P721" t="str">
        <f t="shared" si="65"/>
        <v>NA</v>
      </c>
      <c r="Q721" t="str">
        <f t="shared" si="65"/>
        <v>NA</v>
      </c>
      <c r="R721">
        <f t="shared" si="65"/>
        <v>20.261001614521899</v>
      </c>
      <c r="S721" t="str">
        <f t="shared" si="65"/>
        <v>NA</v>
      </c>
      <c r="T721" t="str">
        <f t="shared" si="65"/>
        <v>NA</v>
      </c>
      <c r="U721" t="str">
        <f t="shared" si="65"/>
        <v>NA</v>
      </c>
      <c r="V721">
        <v>20.261001614521899</v>
      </c>
      <c r="W721">
        <v>5.1143359185529702E-2</v>
      </c>
      <c r="X721">
        <v>1.54221159955711E-2</v>
      </c>
      <c r="Y721">
        <v>-1.31689343367258E-2</v>
      </c>
      <c r="Z721">
        <v>1.1759422809336E-2</v>
      </c>
      <c r="AA721">
        <v>3.1926411143889401E-3</v>
      </c>
      <c r="AB721">
        <v>1.9917021417055398E-3</v>
      </c>
      <c r="AC721">
        <v>6.2914554715080102E-3</v>
      </c>
      <c r="AD721">
        <v>-6.0936673073500101E-4</v>
      </c>
      <c r="AE721">
        <v>-2.0337573491614599E-3</v>
      </c>
      <c r="AF721">
        <v>-4.9819114375730901E-3</v>
      </c>
      <c r="AG721">
        <v>-7.8255195473797003E-4</v>
      </c>
      <c r="AH721">
        <v>-3.4143871159579898E-3</v>
      </c>
      <c r="AI721">
        <v>1.82449575250692E-3</v>
      </c>
      <c r="AJ721">
        <v>-2.3314365881584899E-3</v>
      </c>
      <c r="AK721">
        <v>-1.8151530185598001E-3</v>
      </c>
      <c r="AL721">
        <v>-1.0959705309588101E-3</v>
      </c>
      <c r="AM721">
        <v>-5.4176457347494095E-4</v>
      </c>
      <c r="AN721">
        <v>1.2785334580951099E-3</v>
      </c>
      <c r="AO721">
        <v>9.8357905449964009E-4</v>
      </c>
      <c r="AP721" s="1">
        <v>-7.0087328806572405E-5</v>
      </c>
      <c r="AQ721" s="1">
        <v>-2.3583865572670699E-5</v>
      </c>
      <c r="AR721">
        <v>-2.63055511662458E-4</v>
      </c>
      <c r="AS721" s="1">
        <v>-3.8602438342751203E-5</v>
      </c>
      <c r="AT721">
        <v>-2.1605212898940301E-4</v>
      </c>
      <c r="AU721" s="1">
        <v>1.1081223829159699E-16</v>
      </c>
      <c r="AV721" s="1">
        <v>2.76471553983804E-17</v>
      </c>
      <c r="AW721" s="1">
        <v>1.75640751942652E-17</v>
      </c>
      <c r="AX721" s="1">
        <v>9.5409791178724406E-18</v>
      </c>
    </row>
    <row r="722" spans="1:50" x14ac:dyDescent="0.2">
      <c r="A722" t="s">
        <v>684</v>
      </c>
      <c r="B722" t="str">
        <f t="shared" si="64"/>
        <v>IC</v>
      </c>
      <c r="C722">
        <v>11</v>
      </c>
      <c r="D722">
        <v>12</v>
      </c>
      <c r="E722">
        <v>13</v>
      </c>
      <c r="F722" t="str">
        <f t="shared" si="62"/>
        <v>NA</v>
      </c>
      <c r="G722" t="str">
        <f t="shared" si="65"/>
        <v>NA</v>
      </c>
      <c r="H722" t="str">
        <f t="shared" si="65"/>
        <v>NA</v>
      </c>
      <c r="I722" t="str">
        <f t="shared" si="65"/>
        <v>NA</v>
      </c>
      <c r="J722" t="str">
        <f t="shared" si="65"/>
        <v>NA</v>
      </c>
      <c r="K722" t="str">
        <f t="shared" si="65"/>
        <v>NA</v>
      </c>
      <c r="L722" t="str">
        <f t="shared" si="65"/>
        <v>NA</v>
      </c>
      <c r="M722" t="str">
        <f t="shared" si="65"/>
        <v>NA</v>
      </c>
      <c r="N722" t="str">
        <f t="shared" si="65"/>
        <v>NA</v>
      </c>
      <c r="O722" t="str">
        <f t="shared" si="65"/>
        <v>NA</v>
      </c>
      <c r="P722" t="str">
        <f t="shared" si="65"/>
        <v>NA</v>
      </c>
      <c r="Q722" t="str">
        <f t="shared" si="65"/>
        <v>NA</v>
      </c>
      <c r="R722">
        <f t="shared" si="65"/>
        <v>20.781259328167799</v>
      </c>
      <c r="S722" t="str">
        <f t="shared" si="65"/>
        <v>NA</v>
      </c>
      <c r="T722" t="str">
        <f t="shared" si="65"/>
        <v>NA</v>
      </c>
      <c r="U722" t="str">
        <f t="shared" si="65"/>
        <v>NA</v>
      </c>
      <c r="V722">
        <v>20.781259328167799</v>
      </c>
      <c r="W722">
        <v>2.50709909239798E-2</v>
      </c>
      <c r="X722">
        <v>3.47009380566999E-3</v>
      </c>
      <c r="Y722">
        <v>-4.3876493134240302E-3</v>
      </c>
      <c r="Z722">
        <v>-8.9548376823773198E-3</v>
      </c>
      <c r="AA722">
        <v>-7.2517490427980098E-4</v>
      </c>
      <c r="AB722">
        <v>2.6971555153716399E-4</v>
      </c>
      <c r="AC722">
        <v>-1.5733778094545101E-3</v>
      </c>
      <c r="AD722">
        <v>2.8269250246585401E-3</v>
      </c>
      <c r="AE722">
        <v>-2.3562794477038E-3</v>
      </c>
      <c r="AF722">
        <v>8.5218134562540706E-3</v>
      </c>
      <c r="AG722">
        <v>1.22316194098053E-3</v>
      </c>
      <c r="AH722">
        <v>-2.1459022005420199E-3</v>
      </c>
      <c r="AI722">
        <v>-3.1483005224242701E-4</v>
      </c>
      <c r="AJ722">
        <v>1.4060349435702901E-3</v>
      </c>
      <c r="AK722">
        <v>2.1106943373080298E-3</v>
      </c>
      <c r="AL722">
        <v>-2.5331502348841101E-3</v>
      </c>
      <c r="AM722">
        <v>-2.1678726124758499E-3</v>
      </c>
      <c r="AN722">
        <v>-1.1514038737718501E-3</v>
      </c>
      <c r="AO722">
        <v>-2.7753509544138498E-3</v>
      </c>
      <c r="AP722">
        <v>1.81928440123477E-3</v>
      </c>
      <c r="AQ722">
        <v>-1.4178960232258099E-4</v>
      </c>
      <c r="AR722">
        <v>-4.56154461050452E-4</v>
      </c>
      <c r="AS722" s="1">
        <v>3.9060880365248599E-5</v>
      </c>
      <c r="AT722" s="1">
        <v>6.7987776452198203E-5</v>
      </c>
      <c r="AU722" s="1">
        <v>1.66018457661843E-18</v>
      </c>
      <c r="AV722" s="1">
        <v>-1.18720137887163E-17</v>
      </c>
      <c r="AW722" s="1">
        <v>-1.9542744159051199E-17</v>
      </c>
      <c r="AX722" s="1">
        <v>-1.69135538907739E-17</v>
      </c>
    </row>
    <row r="723" spans="1:50" x14ac:dyDescent="0.2">
      <c r="A723" t="s">
        <v>685</v>
      </c>
      <c r="B723" t="str">
        <f t="shared" si="64"/>
        <v>IC</v>
      </c>
      <c r="C723">
        <v>12</v>
      </c>
      <c r="D723">
        <v>12</v>
      </c>
      <c r="E723">
        <v>14</v>
      </c>
      <c r="F723" t="str">
        <f t="shared" si="62"/>
        <v>NA</v>
      </c>
      <c r="G723" t="str">
        <f t="shared" si="65"/>
        <v>NA</v>
      </c>
      <c r="H723" t="str">
        <f t="shared" si="65"/>
        <v>NA</v>
      </c>
      <c r="I723" t="str">
        <f t="shared" si="65"/>
        <v>NA</v>
      </c>
      <c r="J723" t="str">
        <f t="shared" si="65"/>
        <v>NA</v>
      </c>
      <c r="K723" t="str">
        <f t="shared" si="65"/>
        <v>NA</v>
      </c>
      <c r="L723" t="str">
        <f t="shared" si="65"/>
        <v>NA</v>
      </c>
      <c r="M723" t="str">
        <f t="shared" si="65"/>
        <v>NA</v>
      </c>
      <c r="N723" t="str">
        <f t="shared" si="65"/>
        <v>NA</v>
      </c>
      <c r="O723" t="str">
        <f t="shared" si="65"/>
        <v>NA</v>
      </c>
      <c r="P723" t="str">
        <f t="shared" si="65"/>
        <v>NA</v>
      </c>
      <c r="Q723" t="str">
        <f t="shared" si="65"/>
        <v>NA</v>
      </c>
      <c r="R723">
        <f t="shared" si="65"/>
        <v>18.564710490996099</v>
      </c>
      <c r="S723" t="str">
        <f t="shared" si="65"/>
        <v>NA</v>
      </c>
      <c r="T723" t="str">
        <f t="shared" si="65"/>
        <v>NA</v>
      </c>
      <c r="U723" t="str">
        <f t="shared" si="65"/>
        <v>NA</v>
      </c>
      <c r="V723">
        <v>18.564710490996099</v>
      </c>
      <c r="W723">
        <v>2.12793149224683E-2</v>
      </c>
      <c r="X723">
        <v>3.3597488224502502E-2</v>
      </c>
      <c r="Y723">
        <v>-3.6099648119585202E-3</v>
      </c>
      <c r="Z723">
        <v>1.95785809507782E-3</v>
      </c>
      <c r="AA723">
        <v>-6.1379666816786397E-3</v>
      </c>
      <c r="AB723">
        <v>-3.81307791854715E-3</v>
      </c>
      <c r="AC723">
        <v>2.46358773249233E-3</v>
      </c>
      <c r="AD723">
        <v>-1.7099785205593201E-3</v>
      </c>
      <c r="AE723">
        <v>-1.7279816523042E-3</v>
      </c>
      <c r="AF723">
        <v>4.8771966504190297E-3</v>
      </c>
      <c r="AG723">
        <v>3.3283679306484902E-4</v>
      </c>
      <c r="AH723">
        <v>-2.9238440136225802E-3</v>
      </c>
      <c r="AI723">
        <v>-3.1484516469846699E-3</v>
      </c>
      <c r="AJ723">
        <v>-1.3703282960379E-3</v>
      </c>
      <c r="AK723">
        <v>-3.08183797366989E-3</v>
      </c>
      <c r="AL723">
        <v>3.1937919275049201E-4</v>
      </c>
      <c r="AM723">
        <v>-6.1563665075825905E-4</v>
      </c>
      <c r="AN723">
        <v>1.1245065101393699E-3</v>
      </c>
      <c r="AO723">
        <v>-9.7423069087742198E-4</v>
      </c>
      <c r="AP723">
        <v>-7.4669750565298796E-4</v>
      </c>
      <c r="AQ723">
        <v>4.1432166325091198E-4</v>
      </c>
      <c r="AR723">
        <v>2.46930967764183E-4</v>
      </c>
      <c r="AS723" s="1">
        <v>-5.6408041695945198E-5</v>
      </c>
      <c r="AT723">
        <v>-1.72980685637117E-4</v>
      </c>
      <c r="AU723" s="1">
        <v>5.4614990373062802E-17</v>
      </c>
      <c r="AV723" s="1">
        <v>4.5346755864206198E-17</v>
      </c>
      <c r="AW723" s="1">
        <v>3.2973298570715397E-17</v>
      </c>
      <c r="AX723" s="1">
        <v>1.26851654180804E-17</v>
      </c>
    </row>
    <row r="724" spans="1:50" x14ac:dyDescent="0.2">
      <c r="A724" t="s">
        <v>686</v>
      </c>
      <c r="B724" t="str">
        <f t="shared" si="64"/>
        <v>IC</v>
      </c>
      <c r="C724">
        <v>6</v>
      </c>
      <c r="D724">
        <v>7</v>
      </c>
      <c r="E724">
        <v>12</v>
      </c>
      <c r="F724" t="str">
        <f t="shared" si="62"/>
        <v>NA</v>
      </c>
      <c r="G724" t="str">
        <f t="shared" si="65"/>
        <v>NA</v>
      </c>
      <c r="H724" t="str">
        <f t="shared" si="65"/>
        <v>NA</v>
      </c>
      <c r="I724" t="str">
        <f t="shared" si="65"/>
        <v>NA</v>
      </c>
      <c r="J724" t="str">
        <f t="shared" si="65"/>
        <v>NA</v>
      </c>
      <c r="K724" t="str">
        <f t="shared" si="65"/>
        <v>NA</v>
      </c>
      <c r="L724" t="str">
        <f t="shared" si="65"/>
        <v>NA</v>
      </c>
      <c r="M724">
        <f t="shared" si="65"/>
        <v>19.464041702748201</v>
      </c>
      <c r="N724">
        <f t="shared" si="65"/>
        <v>19.464041702748201</v>
      </c>
      <c r="O724">
        <f t="shared" si="65"/>
        <v>19.464041702748201</v>
      </c>
      <c r="P724">
        <f t="shared" si="65"/>
        <v>19.464041702748201</v>
      </c>
      <c r="Q724">
        <f t="shared" si="65"/>
        <v>19.464041702748201</v>
      </c>
      <c r="R724">
        <f t="shared" si="65"/>
        <v>19.464041702748201</v>
      </c>
      <c r="S724" t="str">
        <f t="shared" si="65"/>
        <v>NA</v>
      </c>
      <c r="T724" t="str">
        <f t="shared" si="65"/>
        <v>NA</v>
      </c>
      <c r="U724" t="str">
        <f t="shared" si="65"/>
        <v>NA</v>
      </c>
      <c r="V724">
        <v>19.464041702748201</v>
      </c>
      <c r="W724">
        <v>2.2064206133367001E-2</v>
      </c>
      <c r="X724">
        <v>1.73622123126619E-3</v>
      </c>
      <c r="Y724">
        <v>-1.4249591407613E-2</v>
      </c>
      <c r="Z724">
        <v>-2.0561213532822001E-3</v>
      </c>
      <c r="AA724">
        <v>-2.5398320604150598E-3</v>
      </c>
      <c r="AB724">
        <v>3.22688247573208E-3</v>
      </c>
      <c r="AC724">
        <v>-4.8506029570668602E-4</v>
      </c>
      <c r="AD724">
        <v>1.23122301945771E-3</v>
      </c>
      <c r="AE724">
        <v>-2.8344601267441E-3</v>
      </c>
      <c r="AF724">
        <v>-4.8236443862637096E-3</v>
      </c>
      <c r="AG724">
        <v>1.71690160264944E-3</v>
      </c>
      <c r="AH724">
        <v>-3.4225179207829901E-3</v>
      </c>
      <c r="AI724">
        <v>-1.67070579857915E-3</v>
      </c>
      <c r="AJ724" s="1">
        <v>-3.6617504034373699E-5</v>
      </c>
      <c r="AK724">
        <v>-2.6588779670115399E-3</v>
      </c>
      <c r="AL724">
        <v>2.77980704117604E-3</v>
      </c>
      <c r="AM724">
        <v>1.7779351757729301E-3</v>
      </c>
      <c r="AN724">
        <v>-2.89504605995262E-4</v>
      </c>
      <c r="AO724">
        <v>9.4370756014389699E-4</v>
      </c>
      <c r="AP724">
        <v>1.12988586603295E-4</v>
      </c>
      <c r="AQ724" s="1">
        <v>-4.20445871710491E-5</v>
      </c>
      <c r="AR724" s="1">
        <v>-8.4997568173898297E-5</v>
      </c>
      <c r="AS724" s="1">
        <v>-1.63982558363005E-5</v>
      </c>
      <c r="AT724" s="1">
        <v>5.0391869689158999E-5</v>
      </c>
      <c r="AU724" s="1">
        <v>5.3244491064405301E-17</v>
      </c>
      <c r="AV724" s="1">
        <v>8.5109870540112098E-18</v>
      </c>
      <c r="AW724" s="1">
        <v>2.1684043449710098E-19</v>
      </c>
      <c r="AX724" s="1">
        <v>1.6696713456276799E-17</v>
      </c>
    </row>
    <row r="725" spans="1:50" x14ac:dyDescent="0.2">
      <c r="A725" t="s">
        <v>687</v>
      </c>
      <c r="B725" t="str">
        <f t="shared" si="64"/>
        <v>IC</v>
      </c>
      <c r="C725">
        <v>6</v>
      </c>
      <c r="D725">
        <v>7</v>
      </c>
      <c r="E725">
        <v>13</v>
      </c>
      <c r="F725" t="str">
        <f t="shared" si="62"/>
        <v>NA</v>
      </c>
      <c r="G725" t="str">
        <f t="shared" si="65"/>
        <v>NA</v>
      </c>
      <c r="H725" t="str">
        <f t="shared" si="65"/>
        <v>NA</v>
      </c>
      <c r="I725" t="str">
        <f t="shared" si="65"/>
        <v>NA</v>
      </c>
      <c r="J725" t="str">
        <f t="shared" si="65"/>
        <v>NA</v>
      </c>
      <c r="K725" t="str">
        <f t="shared" si="65"/>
        <v>NA</v>
      </c>
      <c r="L725" t="str">
        <f t="shared" si="65"/>
        <v>NA</v>
      </c>
      <c r="M725">
        <f t="shared" si="65"/>
        <v>19.7054865465667</v>
      </c>
      <c r="N725">
        <f t="shared" si="65"/>
        <v>19.7054865465667</v>
      </c>
      <c r="O725">
        <f t="shared" si="65"/>
        <v>19.7054865465667</v>
      </c>
      <c r="P725">
        <f t="shared" si="65"/>
        <v>19.7054865465667</v>
      </c>
      <c r="Q725">
        <f t="shared" si="65"/>
        <v>19.7054865465667</v>
      </c>
      <c r="R725">
        <f t="shared" si="65"/>
        <v>19.7054865465667</v>
      </c>
      <c r="S725" t="str">
        <f t="shared" si="65"/>
        <v>NA</v>
      </c>
      <c r="T725" t="str">
        <f t="shared" si="65"/>
        <v>NA</v>
      </c>
      <c r="U725" t="str">
        <f t="shared" si="65"/>
        <v>NA</v>
      </c>
      <c r="V725">
        <v>19.7054865465667</v>
      </c>
      <c r="W725">
        <v>3.5480365673247603E-2</v>
      </c>
      <c r="X725">
        <v>3.08800131704345E-3</v>
      </c>
      <c r="Y725">
        <v>-8.1048169841928495E-3</v>
      </c>
      <c r="Z725">
        <v>-3.2230550597803399E-4</v>
      </c>
      <c r="AA725">
        <v>-8.1637869990333796E-3</v>
      </c>
      <c r="AB725">
        <v>-9.1362019458906905E-3</v>
      </c>
      <c r="AC725" s="1">
        <v>8.3457311334952099E-6</v>
      </c>
      <c r="AD725">
        <v>-7.5307123210147601E-3</v>
      </c>
      <c r="AE725">
        <v>-5.27704876060374E-3</v>
      </c>
      <c r="AF725">
        <v>-4.03757385063619E-3</v>
      </c>
      <c r="AG725">
        <v>-1.95289547437656E-3</v>
      </c>
      <c r="AH725">
        <v>-1.6224742871669999E-4</v>
      </c>
      <c r="AI725">
        <v>-1.4809960888030401E-3</v>
      </c>
      <c r="AJ725">
        <v>4.6973605487722299E-4</v>
      </c>
      <c r="AK725">
        <v>-5.55184978113936E-3</v>
      </c>
      <c r="AL725">
        <v>4.5952993948405697E-3</v>
      </c>
      <c r="AM725">
        <v>3.8162691389391002E-4</v>
      </c>
      <c r="AN725">
        <v>1.2056161992407401E-3</v>
      </c>
      <c r="AO725">
        <v>1.4137961837812599E-3</v>
      </c>
      <c r="AP725">
        <v>1.0116170879825399E-3</v>
      </c>
      <c r="AQ725" s="1">
        <v>1.9634807207848099E-5</v>
      </c>
      <c r="AR725" s="1">
        <v>-2.5610017359608899E-5</v>
      </c>
      <c r="AS725">
        <v>-1.72588530507956E-4</v>
      </c>
      <c r="AT725">
        <v>1.34982175181673E-4</v>
      </c>
      <c r="AU725" s="1">
        <v>-2.4380996353767799E-17</v>
      </c>
      <c r="AV725" s="1">
        <v>-3.1225022567582503E-17</v>
      </c>
      <c r="AW725" s="1">
        <v>-6.5052130349130297E-18</v>
      </c>
      <c r="AX725" s="1">
        <v>-6.0715321659188202E-18</v>
      </c>
    </row>
    <row r="726" spans="1:50" x14ac:dyDescent="0.2">
      <c r="A726" t="s">
        <v>688</v>
      </c>
      <c r="B726" t="str">
        <f t="shared" si="64"/>
        <v>IC</v>
      </c>
      <c r="C726">
        <v>10</v>
      </c>
      <c r="D726">
        <v>12</v>
      </c>
      <c r="E726">
        <v>17</v>
      </c>
      <c r="F726" t="str">
        <f t="shared" si="62"/>
        <v>NA</v>
      </c>
      <c r="G726" t="str">
        <f t="shared" si="65"/>
        <v>NA</v>
      </c>
      <c r="H726" t="str">
        <f t="shared" si="65"/>
        <v>NA</v>
      </c>
      <c r="I726" t="str">
        <f t="shared" si="65"/>
        <v>NA</v>
      </c>
      <c r="J726" t="str">
        <f t="shared" si="65"/>
        <v>NA</v>
      </c>
      <c r="K726" t="str">
        <f t="shared" si="65"/>
        <v>NA</v>
      </c>
      <c r="L726" t="str">
        <f t="shared" si="65"/>
        <v>NA</v>
      </c>
      <c r="M726" t="str">
        <f t="shared" si="65"/>
        <v>NA</v>
      </c>
      <c r="N726" t="str">
        <f t="shared" si="65"/>
        <v>NA</v>
      </c>
      <c r="O726" t="str">
        <f t="shared" si="65"/>
        <v>NA</v>
      </c>
      <c r="P726" t="str">
        <f t="shared" si="65"/>
        <v>NA</v>
      </c>
      <c r="Q726" t="str">
        <f t="shared" si="65"/>
        <v>NA</v>
      </c>
      <c r="R726">
        <f t="shared" si="65"/>
        <v>20.428762013382201</v>
      </c>
      <c r="S726" t="str">
        <f t="shared" si="65"/>
        <v>NA</v>
      </c>
      <c r="T726" t="str">
        <f t="shared" si="65"/>
        <v>NA</v>
      </c>
      <c r="U726" t="str">
        <f t="shared" si="65"/>
        <v>NA</v>
      </c>
      <c r="V726">
        <v>20.428762013382201</v>
      </c>
      <c r="W726">
        <v>3.2589289854752401E-2</v>
      </c>
      <c r="X726">
        <v>-8.68552004022387E-4</v>
      </c>
      <c r="Y726">
        <v>-4.9304200012303496E-3</v>
      </c>
      <c r="Z726">
        <v>-1.1516342697328E-3</v>
      </c>
      <c r="AA726">
        <v>1.2844719494769399E-3</v>
      </c>
      <c r="AB726">
        <v>6.2961740739975501E-3</v>
      </c>
      <c r="AC726">
        <v>6.0386963315139496E-3</v>
      </c>
      <c r="AD726">
        <v>6.8280870167667703E-3</v>
      </c>
      <c r="AE726">
        <v>-5.7271746793748704E-3</v>
      </c>
      <c r="AF726">
        <v>-3.5265641183199301E-3</v>
      </c>
      <c r="AG726">
        <v>-1.0090523005888701E-3</v>
      </c>
      <c r="AH726">
        <v>2.75232410212202E-3</v>
      </c>
      <c r="AI726">
        <v>-7.76241374897705E-4</v>
      </c>
      <c r="AJ726">
        <v>1.06948991462138E-3</v>
      </c>
      <c r="AK726">
        <v>8.1260799481071202E-4</v>
      </c>
      <c r="AL726">
        <v>-2.0749578452242002E-3</v>
      </c>
      <c r="AM726" s="1">
        <v>-7.5207072100427196E-6</v>
      </c>
      <c r="AN726">
        <v>-8.8575098195464502E-4</v>
      </c>
      <c r="AO726">
        <v>-5.1917502009662703E-4</v>
      </c>
      <c r="AP726">
        <v>-1.24196421516768E-3</v>
      </c>
      <c r="AQ726" s="1">
        <v>2.2562154431316098E-5</v>
      </c>
      <c r="AR726">
        <v>-1.8824756289103701E-4</v>
      </c>
      <c r="AS726" s="1">
        <v>4.6344665845732001E-5</v>
      </c>
      <c r="AT726" s="1">
        <v>-6.2254398036710895E-5</v>
      </c>
      <c r="AU726" s="1">
        <v>-4.4819901371013999E-17</v>
      </c>
      <c r="AV726" s="1">
        <v>-1.21430643318376E-17</v>
      </c>
      <c r="AW726" s="1">
        <v>4.0400083452241103E-17</v>
      </c>
      <c r="AX726" s="1">
        <v>-2.1033522146218801E-17</v>
      </c>
    </row>
    <row r="727" spans="1:50" x14ac:dyDescent="0.2">
      <c r="A727" t="s">
        <v>689</v>
      </c>
      <c r="B727" t="str">
        <f t="shared" si="64"/>
        <v>IC</v>
      </c>
      <c r="C727">
        <v>10</v>
      </c>
      <c r="D727">
        <v>12</v>
      </c>
      <c r="E727">
        <v>13</v>
      </c>
      <c r="F727" t="str">
        <f t="shared" si="62"/>
        <v>NA</v>
      </c>
      <c r="G727" t="str">
        <f t="shared" si="65"/>
        <v>NA</v>
      </c>
      <c r="H727" t="str">
        <f t="shared" si="65"/>
        <v>NA</v>
      </c>
      <c r="I727" t="str">
        <f t="shared" si="65"/>
        <v>NA</v>
      </c>
      <c r="J727" t="str">
        <f t="shared" si="65"/>
        <v>NA</v>
      </c>
      <c r="K727" t="str">
        <f t="shared" si="65"/>
        <v>NA</v>
      </c>
      <c r="L727" t="str">
        <f t="shared" si="65"/>
        <v>NA</v>
      </c>
      <c r="M727" t="str">
        <f t="shared" si="65"/>
        <v>NA</v>
      </c>
      <c r="N727" t="str">
        <f t="shared" si="65"/>
        <v>NA</v>
      </c>
      <c r="O727" t="str">
        <f t="shared" si="65"/>
        <v>NA</v>
      </c>
      <c r="P727" t="str">
        <f t="shared" si="65"/>
        <v>NA</v>
      </c>
      <c r="Q727" t="str">
        <f t="shared" si="65"/>
        <v>NA</v>
      </c>
      <c r="R727">
        <f t="shared" si="65"/>
        <v>18.114142017726699</v>
      </c>
      <c r="S727" t="str">
        <f t="shared" si="65"/>
        <v>NA</v>
      </c>
      <c r="T727" t="str">
        <f t="shared" si="65"/>
        <v>NA</v>
      </c>
      <c r="U727" t="str">
        <f t="shared" si="65"/>
        <v>NA</v>
      </c>
      <c r="V727">
        <v>18.114142017726699</v>
      </c>
      <c r="W727">
        <v>3.03897726267713E-2</v>
      </c>
      <c r="X727">
        <v>5.0576980120237503E-3</v>
      </c>
      <c r="Y727">
        <v>-4.5513801845477502E-3</v>
      </c>
      <c r="Z727">
        <v>-4.61875517790404E-3</v>
      </c>
      <c r="AA727">
        <v>6.4575344606557601E-3</v>
      </c>
      <c r="AB727">
        <v>6.75137643641293E-3</v>
      </c>
      <c r="AC727">
        <v>2.4344409453033299E-3</v>
      </c>
      <c r="AD727">
        <v>-1.03894674202823E-2</v>
      </c>
      <c r="AE727">
        <v>-8.5693798912083296E-3</v>
      </c>
      <c r="AF727">
        <v>3.45448601911792E-3</v>
      </c>
      <c r="AG727">
        <v>2.78618298079939E-3</v>
      </c>
      <c r="AH727">
        <v>-4.5305167343417897E-3</v>
      </c>
      <c r="AI727">
        <v>-4.1069075028946304E-3</v>
      </c>
      <c r="AJ727">
        <v>6.3438508706059203E-4</v>
      </c>
      <c r="AK727">
        <v>-2.69285762857985E-3</v>
      </c>
      <c r="AL727">
        <v>-8.93233746667324E-4</v>
      </c>
      <c r="AM727">
        <v>1.2458345994545701E-3</v>
      </c>
      <c r="AN727">
        <v>2.6982786171922601E-3</v>
      </c>
      <c r="AO727">
        <v>-1.60324316653058E-3</v>
      </c>
      <c r="AP727">
        <v>-4.49771135780441E-4</v>
      </c>
      <c r="AQ727" s="1">
        <v>8.3323422219434506E-5</v>
      </c>
      <c r="AR727">
        <v>-2.35172562554795E-4</v>
      </c>
      <c r="AS727">
        <v>-1.10796197737195E-4</v>
      </c>
      <c r="AT727" s="1">
        <v>-1.14925704157405E-6</v>
      </c>
      <c r="AU727" s="1">
        <v>1.8702487475375001E-17</v>
      </c>
      <c r="AV727" s="1">
        <v>3.6049722235142998E-17</v>
      </c>
      <c r="AW727" s="1">
        <v>4.1768888695004101E-17</v>
      </c>
      <c r="AX727" s="1">
        <v>3.1441863002079598E-17</v>
      </c>
    </row>
    <row r="728" spans="1:50" x14ac:dyDescent="0.2">
      <c r="A728" t="s">
        <v>690</v>
      </c>
      <c r="B728" t="str">
        <f t="shared" si="64"/>
        <v>IC</v>
      </c>
      <c r="C728">
        <v>10</v>
      </c>
      <c r="D728">
        <v>11</v>
      </c>
      <c r="E728">
        <v>14</v>
      </c>
      <c r="F728" t="str">
        <f t="shared" si="62"/>
        <v>NA</v>
      </c>
      <c r="G728" t="str">
        <f t="shared" si="65"/>
        <v>NA</v>
      </c>
      <c r="H728" t="str">
        <f t="shared" si="65"/>
        <v>NA</v>
      </c>
      <c r="I728" t="str">
        <f t="shared" si="65"/>
        <v>NA</v>
      </c>
      <c r="J728" t="str">
        <f t="shared" si="65"/>
        <v>NA</v>
      </c>
      <c r="K728" t="str">
        <f t="shared" si="65"/>
        <v>NA</v>
      </c>
      <c r="L728" t="str">
        <f t="shared" si="65"/>
        <v>NA</v>
      </c>
      <c r="M728" t="str">
        <f t="shared" si="65"/>
        <v>NA</v>
      </c>
      <c r="N728" t="str">
        <f t="shared" si="65"/>
        <v>NA</v>
      </c>
      <c r="O728" t="str">
        <f t="shared" si="65"/>
        <v>NA</v>
      </c>
      <c r="P728" t="str">
        <f t="shared" si="65"/>
        <v>NA</v>
      </c>
      <c r="Q728">
        <f t="shared" si="65"/>
        <v>19.5744779146771</v>
      </c>
      <c r="R728">
        <f t="shared" si="65"/>
        <v>19.5744779146771</v>
      </c>
      <c r="S728" t="str">
        <f t="shared" si="65"/>
        <v>NA</v>
      </c>
      <c r="T728" t="str">
        <f t="shared" si="65"/>
        <v>NA</v>
      </c>
      <c r="U728" t="str">
        <f t="shared" ref="G728:U791" si="66">IF(OR(AND(U$1 = "Source", $B728 = "GH"), AND(U$1 = "LP_1", $B728 = "CL"),AND(U$1="LP_2",$B728="TB"), AND(U$1 = "LP_3", $B728 = "TL")),$V728,IF($E728&gt;=U$1,IF(AND($D728&lt;=U$1, $D728&gt;0),$V728,"NA"),"NA"))</f>
        <v>NA</v>
      </c>
      <c r="V728">
        <v>19.5744779146771</v>
      </c>
      <c r="W728">
        <v>3.5783885213511002E-2</v>
      </c>
      <c r="X728">
        <v>1.8183310902747399E-2</v>
      </c>
      <c r="Y728">
        <v>-1.0966816597512301E-2</v>
      </c>
      <c r="Z728">
        <v>2.5018959891748098E-3</v>
      </c>
      <c r="AA728">
        <v>3.16118378369966E-3</v>
      </c>
      <c r="AB728">
        <v>4.4531501965312196E-3</v>
      </c>
      <c r="AC728">
        <v>3.1627131102860699E-3</v>
      </c>
      <c r="AD728">
        <v>-2.9669286198529998E-3</v>
      </c>
      <c r="AE728">
        <v>-1.6249727666696699E-3</v>
      </c>
      <c r="AF728">
        <v>5.5073730772879897E-4</v>
      </c>
      <c r="AG728">
        <v>-3.84117910353763E-3</v>
      </c>
      <c r="AH728">
        <v>9.5173579194599695E-4</v>
      </c>
      <c r="AI728">
        <v>3.3991895857290999E-4</v>
      </c>
      <c r="AJ728">
        <v>2.1202963827676499E-3</v>
      </c>
      <c r="AK728">
        <v>2.7108329964075099E-4</v>
      </c>
      <c r="AL728">
        <v>-1.5174441909213299E-3</v>
      </c>
      <c r="AM728" s="1">
        <v>-4.5054304400497001E-6</v>
      </c>
      <c r="AN728">
        <v>-1.5082835321979301E-3</v>
      </c>
      <c r="AO728">
        <v>-1.1165660687813899E-3</v>
      </c>
      <c r="AP728">
        <v>1.64078810015346E-3</v>
      </c>
      <c r="AQ728">
        <v>-1.4982832527280499E-4</v>
      </c>
      <c r="AR728">
        <v>-1.12720112388268E-4</v>
      </c>
      <c r="AS728" s="1">
        <v>-8.8587904496013594E-5</v>
      </c>
      <c r="AT728">
        <v>-1.5858451629122399E-4</v>
      </c>
      <c r="AU728" s="1">
        <v>2.03660601837824E-17</v>
      </c>
      <c r="AV728" s="1">
        <v>-5.2529595256922702E-17</v>
      </c>
      <c r="AW728" s="1">
        <v>3.2661590446125803E-17</v>
      </c>
      <c r="AX728" s="1">
        <v>-3.0357660829594101E-18</v>
      </c>
    </row>
    <row r="729" spans="1:50" x14ac:dyDescent="0.2">
      <c r="A729" t="s">
        <v>691</v>
      </c>
      <c r="B729" t="str">
        <f t="shared" si="64"/>
        <v>IC</v>
      </c>
      <c r="C729">
        <v>7</v>
      </c>
      <c r="D729">
        <v>8</v>
      </c>
      <c r="E729">
        <v>14</v>
      </c>
      <c r="F729" t="str">
        <f t="shared" si="62"/>
        <v>NA</v>
      </c>
      <c r="G729" t="str">
        <f t="shared" si="66"/>
        <v>NA</v>
      </c>
      <c r="H729" t="str">
        <f t="shared" si="66"/>
        <v>NA</v>
      </c>
      <c r="I729" t="str">
        <f t="shared" si="66"/>
        <v>NA</v>
      </c>
      <c r="J729" t="str">
        <f t="shared" si="66"/>
        <v>NA</v>
      </c>
      <c r="K729" t="str">
        <f t="shared" si="66"/>
        <v>NA</v>
      </c>
      <c r="L729" t="str">
        <f t="shared" si="66"/>
        <v>NA</v>
      </c>
      <c r="M729" t="str">
        <f t="shared" si="66"/>
        <v>NA</v>
      </c>
      <c r="N729">
        <f t="shared" si="66"/>
        <v>19.2647085714223</v>
      </c>
      <c r="O729">
        <f t="shared" si="66"/>
        <v>19.2647085714223</v>
      </c>
      <c r="P729">
        <f t="shared" si="66"/>
        <v>19.2647085714223</v>
      </c>
      <c r="Q729">
        <f t="shared" si="66"/>
        <v>19.2647085714223</v>
      </c>
      <c r="R729">
        <f t="shared" si="66"/>
        <v>19.2647085714223</v>
      </c>
      <c r="S729" t="str">
        <f t="shared" si="66"/>
        <v>NA</v>
      </c>
      <c r="T729" t="str">
        <f t="shared" si="66"/>
        <v>NA</v>
      </c>
      <c r="U729" t="str">
        <f t="shared" si="66"/>
        <v>NA</v>
      </c>
      <c r="V729">
        <v>19.2647085714223</v>
      </c>
      <c r="W729">
        <v>1.8588189656473301E-2</v>
      </c>
      <c r="X729">
        <v>2.8296241346177701E-2</v>
      </c>
      <c r="Y729">
        <v>4.0851037673134702E-3</v>
      </c>
      <c r="Z729">
        <v>-3.45857690428408E-3</v>
      </c>
      <c r="AA729">
        <v>4.44702109297872E-3</v>
      </c>
      <c r="AB729">
        <v>3.1483509055895498E-3</v>
      </c>
      <c r="AC729">
        <v>-4.8892407687082899E-4</v>
      </c>
      <c r="AD729">
        <v>4.1319106830907497E-3</v>
      </c>
      <c r="AE729">
        <v>-4.4138807871975799E-3</v>
      </c>
      <c r="AF729">
        <v>7.5921854698908801E-3</v>
      </c>
      <c r="AG729">
        <v>-3.6798884012326002E-3</v>
      </c>
      <c r="AH729">
        <v>-4.8405171897248202E-4</v>
      </c>
      <c r="AI729">
        <v>-1.65835871333104E-3</v>
      </c>
      <c r="AJ729">
        <v>3.3951077177588301E-4</v>
      </c>
      <c r="AK729">
        <v>-5.6738365971428101E-4</v>
      </c>
      <c r="AL729">
        <v>-2.2717254632572599E-3</v>
      </c>
      <c r="AM729">
        <v>5.2356893997142901E-4</v>
      </c>
      <c r="AN729">
        <v>1.4118401976055601E-3</v>
      </c>
      <c r="AO729">
        <v>-7.4296340862390795E-4</v>
      </c>
      <c r="AP729">
        <v>-8.3212753550940299E-4</v>
      </c>
      <c r="AQ729">
        <v>4.7011418592472201E-4</v>
      </c>
      <c r="AR729">
        <v>3.3712740980813599E-4</v>
      </c>
      <c r="AS729" s="1">
        <v>-1.6150377699674599E-5</v>
      </c>
      <c r="AT729">
        <v>-3.91029479988744E-4</v>
      </c>
      <c r="AU729" s="1">
        <v>-2.9588554913487201E-17</v>
      </c>
      <c r="AV729" s="1">
        <v>-1.52709875994583E-16</v>
      </c>
      <c r="AW729" s="1">
        <v>-4.3910187985662899E-18</v>
      </c>
      <c r="AX729" s="1">
        <v>5.4318528841523803E-17</v>
      </c>
    </row>
    <row r="730" spans="1:50" x14ac:dyDescent="0.2">
      <c r="A730" t="s">
        <v>692</v>
      </c>
      <c r="B730" t="str">
        <f t="shared" si="64"/>
        <v>IC</v>
      </c>
      <c r="C730">
        <v>7</v>
      </c>
      <c r="D730">
        <v>8</v>
      </c>
      <c r="E730">
        <v>8</v>
      </c>
      <c r="F730" t="str">
        <f t="shared" si="62"/>
        <v>NA</v>
      </c>
      <c r="G730" t="str">
        <f t="shared" si="66"/>
        <v>NA</v>
      </c>
      <c r="H730" t="str">
        <f t="shared" si="66"/>
        <v>NA</v>
      </c>
      <c r="I730" t="str">
        <f t="shared" si="66"/>
        <v>NA</v>
      </c>
      <c r="J730" t="str">
        <f t="shared" si="66"/>
        <v>NA</v>
      </c>
      <c r="K730" t="str">
        <f t="shared" si="66"/>
        <v>NA</v>
      </c>
      <c r="L730" t="str">
        <f t="shared" si="66"/>
        <v>NA</v>
      </c>
      <c r="M730" t="str">
        <f t="shared" si="66"/>
        <v>NA</v>
      </c>
      <c r="N730">
        <f t="shared" si="66"/>
        <v>18.1793343691924</v>
      </c>
      <c r="O730" t="str">
        <f t="shared" si="66"/>
        <v>NA</v>
      </c>
      <c r="P730" t="str">
        <f t="shared" si="66"/>
        <v>NA</v>
      </c>
      <c r="Q730" t="str">
        <f t="shared" si="66"/>
        <v>NA</v>
      </c>
      <c r="R730" t="str">
        <f t="shared" si="66"/>
        <v>NA</v>
      </c>
      <c r="S730" t="str">
        <f t="shared" si="66"/>
        <v>NA</v>
      </c>
      <c r="T730" t="str">
        <f t="shared" si="66"/>
        <v>NA</v>
      </c>
      <c r="U730" t="str">
        <f t="shared" si="66"/>
        <v>NA</v>
      </c>
      <c r="V730">
        <v>18.1793343691924</v>
      </c>
      <c r="W730">
        <v>2.9463797129454801E-2</v>
      </c>
      <c r="X730">
        <v>5.4131521151603301E-3</v>
      </c>
      <c r="Y730">
        <v>7.8472213170929991E-3</v>
      </c>
      <c r="Z730">
        <v>9.5287453532232405E-3</v>
      </c>
      <c r="AA730">
        <v>-9.3588385417146501E-3</v>
      </c>
      <c r="AB730">
        <v>9.3206394563415704E-4</v>
      </c>
      <c r="AC730">
        <v>-1.33862952607612E-3</v>
      </c>
      <c r="AD730">
        <v>-5.6431976061394103E-3</v>
      </c>
      <c r="AE730">
        <v>-1.0085210863600199E-3</v>
      </c>
      <c r="AF730">
        <v>3.80468162633185E-3</v>
      </c>
      <c r="AG730">
        <v>-2.1299211771313498E-3</v>
      </c>
      <c r="AH730">
        <v>2.3887086055102702E-3</v>
      </c>
      <c r="AI730">
        <v>7.0579978712203705E-4</v>
      </c>
      <c r="AJ730">
        <v>-5.9168794945712298E-4</v>
      </c>
      <c r="AK730">
        <v>4.0357163185198298E-4</v>
      </c>
      <c r="AL730">
        <v>-7.6602118639501095E-4</v>
      </c>
      <c r="AM730">
        <v>2.4022356577359201E-4</v>
      </c>
      <c r="AN730">
        <v>-3.2186710036537198E-4</v>
      </c>
      <c r="AO730">
        <v>-2.29131673552443E-4</v>
      </c>
      <c r="AP730">
        <v>-1.8149916390325201E-4</v>
      </c>
      <c r="AQ730" s="1">
        <v>6.1550835566833001E-5</v>
      </c>
      <c r="AR730" s="1">
        <v>8.3411316889097297E-5</v>
      </c>
      <c r="AS730" s="1">
        <v>2.0107144086521302E-5</v>
      </c>
      <c r="AT730">
        <v>1.00838491057106E-4</v>
      </c>
      <c r="AU730" s="1">
        <v>7.4798091440238196E-17</v>
      </c>
      <c r="AV730" s="1">
        <v>5.36680075380325E-18</v>
      </c>
      <c r="AW730" s="1">
        <v>2.05998412772246E-17</v>
      </c>
      <c r="AX730" s="1">
        <v>2.2442984970449899E-17</v>
      </c>
    </row>
    <row r="731" spans="1:50" x14ac:dyDescent="0.2">
      <c r="A731" t="s">
        <v>693</v>
      </c>
      <c r="B731" t="str">
        <f t="shared" si="64"/>
        <v>IC</v>
      </c>
      <c r="C731">
        <v>5</v>
      </c>
      <c r="D731">
        <v>6</v>
      </c>
      <c r="E731">
        <v>10</v>
      </c>
      <c r="F731" t="str">
        <f t="shared" si="62"/>
        <v>NA</v>
      </c>
      <c r="G731" t="str">
        <f t="shared" si="66"/>
        <v>NA</v>
      </c>
      <c r="H731" t="str">
        <f t="shared" si="66"/>
        <v>NA</v>
      </c>
      <c r="I731" t="str">
        <f t="shared" si="66"/>
        <v>NA</v>
      </c>
      <c r="J731" t="str">
        <f t="shared" si="66"/>
        <v>NA</v>
      </c>
      <c r="K731" t="str">
        <f t="shared" si="66"/>
        <v>NA</v>
      </c>
      <c r="L731">
        <f t="shared" si="66"/>
        <v>21.274786220628801</v>
      </c>
      <c r="M731">
        <f t="shared" si="66"/>
        <v>21.274786220628801</v>
      </c>
      <c r="N731">
        <f t="shared" si="66"/>
        <v>21.274786220628801</v>
      </c>
      <c r="O731">
        <f t="shared" si="66"/>
        <v>21.274786220628801</v>
      </c>
      <c r="P731">
        <f t="shared" si="66"/>
        <v>21.274786220628801</v>
      </c>
      <c r="Q731" t="str">
        <f t="shared" si="66"/>
        <v>NA</v>
      </c>
      <c r="R731" t="str">
        <f t="shared" si="66"/>
        <v>NA</v>
      </c>
      <c r="S731" t="str">
        <f t="shared" si="66"/>
        <v>NA</v>
      </c>
      <c r="T731" t="str">
        <f t="shared" si="66"/>
        <v>NA</v>
      </c>
      <c r="U731" t="str">
        <f t="shared" si="66"/>
        <v>NA</v>
      </c>
      <c r="V731">
        <v>21.274786220628801</v>
      </c>
      <c r="W731">
        <v>2.1868442580873001E-2</v>
      </c>
      <c r="X731">
        <v>1.2896142661821999E-2</v>
      </c>
      <c r="Y731">
        <v>1.2450398872356201E-2</v>
      </c>
      <c r="Z731">
        <v>7.7287726411140803E-3</v>
      </c>
      <c r="AA731">
        <v>-1.40106407089062E-3</v>
      </c>
      <c r="AB731">
        <v>8.1788322509632905E-3</v>
      </c>
      <c r="AC731">
        <v>-3.0052339171403103E-4</v>
      </c>
      <c r="AD731">
        <v>-5.7100226742531198E-3</v>
      </c>
      <c r="AE731">
        <v>1.95228761453336E-3</v>
      </c>
      <c r="AF731">
        <v>2.1883985291703901E-3</v>
      </c>
      <c r="AG731">
        <v>-6.1907661653731903E-3</v>
      </c>
      <c r="AH731">
        <v>-7.3872555959055496E-4</v>
      </c>
      <c r="AI731">
        <v>-1.39207963275849E-3</v>
      </c>
      <c r="AJ731">
        <v>1.0944254140229899E-3</v>
      </c>
      <c r="AK731" s="1">
        <v>-9.1963350971713701E-5</v>
      </c>
      <c r="AL731">
        <v>-2.1384788258856798E-3</v>
      </c>
      <c r="AM731">
        <v>-4.5155733247892297E-4</v>
      </c>
      <c r="AN731">
        <v>9.8540488831530093E-4</v>
      </c>
      <c r="AO731">
        <v>9.2354155178015797E-4</v>
      </c>
      <c r="AP731">
        <v>6.6352306563352299E-4</v>
      </c>
      <c r="AQ731">
        <v>1.5017101521714899E-4</v>
      </c>
      <c r="AR731" s="1">
        <v>-8.1274058342381905E-5</v>
      </c>
      <c r="AS731">
        <v>1.2395462508881701E-4</v>
      </c>
      <c r="AT731" s="1">
        <v>-2.10804850760963E-5</v>
      </c>
      <c r="AU731" s="1">
        <v>1.2938597675898901E-16</v>
      </c>
      <c r="AV731" s="1">
        <v>-6.0281640790193997E-17</v>
      </c>
      <c r="AW731" s="1">
        <v>3.9383643915535899E-17</v>
      </c>
      <c r="AX731" s="1">
        <v>-8.6736173798840393E-19</v>
      </c>
    </row>
    <row r="732" spans="1:50" x14ac:dyDescent="0.2">
      <c r="A732" t="s">
        <v>694</v>
      </c>
      <c r="B732" t="str">
        <f t="shared" si="64"/>
        <v>IC</v>
      </c>
      <c r="C732">
        <v>9</v>
      </c>
      <c r="D732">
        <v>10</v>
      </c>
      <c r="E732">
        <v>13</v>
      </c>
      <c r="F732" t="str">
        <f t="shared" si="62"/>
        <v>NA</v>
      </c>
      <c r="G732" t="str">
        <f t="shared" si="66"/>
        <v>NA</v>
      </c>
      <c r="H732" t="str">
        <f t="shared" si="66"/>
        <v>NA</v>
      </c>
      <c r="I732" t="str">
        <f t="shared" si="66"/>
        <v>NA</v>
      </c>
      <c r="J732" t="str">
        <f t="shared" si="66"/>
        <v>NA</v>
      </c>
      <c r="K732" t="str">
        <f t="shared" si="66"/>
        <v>NA</v>
      </c>
      <c r="L732" t="str">
        <f t="shared" si="66"/>
        <v>NA</v>
      </c>
      <c r="M732" t="str">
        <f t="shared" si="66"/>
        <v>NA</v>
      </c>
      <c r="N732" t="str">
        <f t="shared" si="66"/>
        <v>NA</v>
      </c>
      <c r="O732" t="str">
        <f t="shared" si="66"/>
        <v>NA</v>
      </c>
      <c r="P732">
        <f t="shared" si="66"/>
        <v>20.647202926603999</v>
      </c>
      <c r="Q732">
        <f t="shared" si="66"/>
        <v>20.647202926603999</v>
      </c>
      <c r="R732">
        <f t="shared" si="66"/>
        <v>20.647202926603999</v>
      </c>
      <c r="S732" t="str">
        <f t="shared" si="66"/>
        <v>NA</v>
      </c>
      <c r="T732" t="str">
        <f t="shared" si="66"/>
        <v>NA</v>
      </c>
      <c r="U732" t="str">
        <f t="shared" si="66"/>
        <v>NA</v>
      </c>
      <c r="V732">
        <v>20.647202926603999</v>
      </c>
      <c r="W732">
        <v>1.20256120547094E-2</v>
      </c>
      <c r="X732">
        <v>1.5998232301482701E-2</v>
      </c>
      <c r="Y732">
        <v>-3.37318781312934E-3</v>
      </c>
      <c r="Z732">
        <v>-1.70671492126025E-3</v>
      </c>
      <c r="AA732">
        <v>-2.0059662134816699E-3</v>
      </c>
      <c r="AB732">
        <v>5.4215396254519198E-3</v>
      </c>
      <c r="AC732">
        <v>-4.8802449526192601E-3</v>
      </c>
      <c r="AD732">
        <v>3.5501487380598801E-3</v>
      </c>
      <c r="AE732">
        <v>2.8423439258845901E-3</v>
      </c>
      <c r="AF732">
        <v>-2.0410600869529599E-3</v>
      </c>
      <c r="AG732">
        <v>-3.3575421433133901E-3</v>
      </c>
      <c r="AH732" s="1">
        <v>8.1344735938478099E-5</v>
      </c>
      <c r="AI732">
        <v>2.3315120852020299E-4</v>
      </c>
      <c r="AJ732">
        <v>1.2242274591574901E-3</v>
      </c>
      <c r="AK732">
        <v>-2.7163726573565801E-3</v>
      </c>
      <c r="AL732">
        <v>-1.0556041994567501E-3</v>
      </c>
      <c r="AM732">
        <v>8.0225842899304305E-4</v>
      </c>
      <c r="AN732">
        <v>-7.3835283468086995E-4</v>
      </c>
      <c r="AO732">
        <v>2.7351776226341401E-3</v>
      </c>
      <c r="AP732">
        <v>8.9002572960365995E-4</v>
      </c>
      <c r="AQ732" s="1">
        <v>7.4576300140337997E-5</v>
      </c>
      <c r="AR732">
        <v>1.07155760110698E-4</v>
      </c>
      <c r="AS732" s="1">
        <v>3.5143750259160901E-5</v>
      </c>
      <c r="AT732" s="1">
        <v>-8.2636368010585804E-5</v>
      </c>
      <c r="AU732" s="1">
        <v>-4.7772658225142501E-18</v>
      </c>
      <c r="AV732" s="1">
        <v>-1.1980434005964799E-17</v>
      </c>
      <c r="AW732" s="1">
        <v>6.2477150189477205E-17</v>
      </c>
      <c r="AX732" s="1">
        <v>-1.3010426069826099E-17</v>
      </c>
    </row>
    <row r="733" spans="1:50" x14ac:dyDescent="0.2">
      <c r="A733" t="s">
        <v>695</v>
      </c>
      <c r="B733" t="str">
        <f t="shared" si="64"/>
        <v>IC</v>
      </c>
      <c r="C733">
        <v>6</v>
      </c>
      <c r="D733">
        <v>7</v>
      </c>
      <c r="E733">
        <v>8</v>
      </c>
      <c r="F733" t="str">
        <f t="shared" si="62"/>
        <v>NA</v>
      </c>
      <c r="G733" t="str">
        <f t="shared" si="66"/>
        <v>NA</v>
      </c>
      <c r="H733" t="str">
        <f t="shared" si="66"/>
        <v>NA</v>
      </c>
      <c r="I733" t="str">
        <f t="shared" si="66"/>
        <v>NA</v>
      </c>
      <c r="J733" t="str">
        <f t="shared" si="66"/>
        <v>NA</v>
      </c>
      <c r="K733" t="str">
        <f t="shared" si="66"/>
        <v>NA</v>
      </c>
      <c r="L733" t="str">
        <f t="shared" si="66"/>
        <v>NA</v>
      </c>
      <c r="M733">
        <f t="shared" si="66"/>
        <v>19.0258630276142</v>
      </c>
      <c r="N733">
        <f t="shared" si="66"/>
        <v>19.0258630276142</v>
      </c>
      <c r="O733" t="str">
        <f t="shared" si="66"/>
        <v>NA</v>
      </c>
      <c r="P733" t="str">
        <f t="shared" si="66"/>
        <v>NA</v>
      </c>
      <c r="Q733" t="str">
        <f t="shared" si="66"/>
        <v>NA</v>
      </c>
      <c r="R733" t="str">
        <f t="shared" si="66"/>
        <v>NA</v>
      </c>
      <c r="S733" t="str">
        <f t="shared" si="66"/>
        <v>NA</v>
      </c>
      <c r="T733" t="str">
        <f t="shared" si="66"/>
        <v>NA</v>
      </c>
      <c r="U733" t="str">
        <f t="shared" si="66"/>
        <v>NA</v>
      </c>
      <c r="V733">
        <v>19.0258630276142</v>
      </c>
      <c r="W733">
        <v>2.1982040996662299E-2</v>
      </c>
      <c r="X733">
        <v>1.08428193303058E-3</v>
      </c>
      <c r="Y733">
        <v>-3.4924836560659999E-3</v>
      </c>
      <c r="Z733">
        <v>-2.7809430487587298E-3</v>
      </c>
      <c r="AA733">
        <v>1.9955436778749201E-3</v>
      </c>
      <c r="AB733">
        <v>3.3510578558348198E-3</v>
      </c>
      <c r="AC733">
        <v>-8.0069671553570608E-3</v>
      </c>
      <c r="AD733">
        <v>-3.66095813086548E-4</v>
      </c>
      <c r="AE733">
        <v>1.26231108809455E-3</v>
      </c>
      <c r="AF733">
        <v>-3.4217324161393801E-3</v>
      </c>
      <c r="AG733">
        <v>2.6195918270588299E-3</v>
      </c>
      <c r="AH733">
        <v>4.11863589649571E-3</v>
      </c>
      <c r="AI733">
        <v>1.16499514720923E-4</v>
      </c>
      <c r="AJ733">
        <v>4.9166215068662596E-4</v>
      </c>
      <c r="AK733">
        <v>-1.0627265852554801E-3</v>
      </c>
      <c r="AL733">
        <v>-2.0801376042451302E-3</v>
      </c>
      <c r="AM733">
        <v>1.2058500911499099E-3</v>
      </c>
      <c r="AN733" s="1">
        <v>8.6851847849179196E-5</v>
      </c>
      <c r="AO733">
        <v>-1.0541530281660101E-3</v>
      </c>
      <c r="AP733">
        <v>5.4272693250112796E-4</v>
      </c>
      <c r="AQ733" s="1">
        <v>2.6624900137760601E-5</v>
      </c>
      <c r="AR733" s="1">
        <v>-4.2551669132044999E-5</v>
      </c>
      <c r="AS733" s="1">
        <v>-7.9369251338710402E-5</v>
      </c>
      <c r="AT733">
        <v>1.06024927594749E-4</v>
      </c>
      <c r="AU733" s="1">
        <v>7.2424705122031696E-17</v>
      </c>
      <c r="AV733" s="1">
        <v>-2.1033522146218801E-17</v>
      </c>
      <c r="AW733" s="1">
        <v>1.53414607406699E-17</v>
      </c>
      <c r="AX733" s="1">
        <v>-1.2576745200831901E-17</v>
      </c>
    </row>
    <row r="734" spans="1:50" x14ac:dyDescent="0.2">
      <c r="A734" t="s">
        <v>696</v>
      </c>
      <c r="B734" t="str">
        <f t="shared" si="64"/>
        <v>IC</v>
      </c>
      <c r="C734">
        <v>5</v>
      </c>
      <c r="D734">
        <v>7</v>
      </c>
      <c r="E734">
        <v>10</v>
      </c>
      <c r="F734" t="str">
        <f t="shared" si="62"/>
        <v>NA</v>
      </c>
      <c r="G734" t="str">
        <f t="shared" si="66"/>
        <v>NA</v>
      </c>
      <c r="H734" t="str">
        <f t="shared" si="66"/>
        <v>NA</v>
      </c>
      <c r="I734" t="str">
        <f t="shared" si="66"/>
        <v>NA</v>
      </c>
      <c r="J734" t="str">
        <f t="shared" si="66"/>
        <v>NA</v>
      </c>
      <c r="K734" t="str">
        <f t="shared" si="66"/>
        <v>NA</v>
      </c>
      <c r="L734" t="str">
        <f t="shared" si="66"/>
        <v>NA</v>
      </c>
      <c r="M734">
        <f t="shared" si="66"/>
        <v>20.230523283157801</v>
      </c>
      <c r="N734">
        <f t="shared" si="66"/>
        <v>20.230523283157801</v>
      </c>
      <c r="O734">
        <f t="shared" si="66"/>
        <v>20.230523283157801</v>
      </c>
      <c r="P734">
        <f t="shared" si="66"/>
        <v>20.230523283157801</v>
      </c>
      <c r="Q734" t="str">
        <f t="shared" si="66"/>
        <v>NA</v>
      </c>
      <c r="R734" t="str">
        <f t="shared" si="66"/>
        <v>NA</v>
      </c>
      <c r="S734" t="str">
        <f t="shared" si="66"/>
        <v>NA</v>
      </c>
      <c r="T734" t="str">
        <f t="shared" si="66"/>
        <v>NA</v>
      </c>
      <c r="U734" t="str">
        <f t="shared" si="66"/>
        <v>NA</v>
      </c>
      <c r="V734">
        <v>20.230523283157801</v>
      </c>
      <c r="W734">
        <v>1.9766905952505399E-2</v>
      </c>
      <c r="X734">
        <v>1.6637557178340999E-2</v>
      </c>
      <c r="Y734">
        <v>1.57536357170685E-2</v>
      </c>
      <c r="Z734">
        <v>3.5006367123379999E-3</v>
      </c>
      <c r="AA734">
        <v>-5.9111587238776901E-3</v>
      </c>
      <c r="AB734">
        <v>4.9519986892671598E-3</v>
      </c>
      <c r="AC734">
        <v>-1.0111455103459101E-2</v>
      </c>
      <c r="AD734">
        <v>-4.2414586279386404E-3</v>
      </c>
      <c r="AE734">
        <v>2.8927813795225298E-3</v>
      </c>
      <c r="AF734">
        <v>6.9189013283743801E-4</v>
      </c>
      <c r="AG734">
        <v>-1.5970246204608001E-4</v>
      </c>
      <c r="AH734">
        <v>-5.57234637605406E-3</v>
      </c>
      <c r="AI734">
        <v>6.7517424643568204E-4</v>
      </c>
      <c r="AJ734">
        <v>6.4871446170204205E-4</v>
      </c>
      <c r="AK734" s="1">
        <v>5.0815319670292299E-5</v>
      </c>
      <c r="AL734">
        <v>-4.7601778902341401E-4</v>
      </c>
      <c r="AM734">
        <v>2.6828676445721602E-3</v>
      </c>
      <c r="AN734">
        <v>1.9583047753419002E-3</v>
      </c>
      <c r="AO734">
        <v>-3.7694502910705602E-4</v>
      </c>
      <c r="AP734">
        <v>4.3631805140394002E-4</v>
      </c>
      <c r="AQ734">
        <v>1.7595542021513601E-4</v>
      </c>
      <c r="AR734" s="1">
        <v>1.9079892248150101E-5</v>
      </c>
      <c r="AS734">
        <v>1.1878962614844201E-4</v>
      </c>
      <c r="AT734" s="1">
        <v>3.0521937788914301E-5</v>
      </c>
      <c r="AU734" s="1">
        <v>7.7957524333496798E-17</v>
      </c>
      <c r="AV734" s="1">
        <v>3.7242344624877102E-17</v>
      </c>
      <c r="AW734" s="1">
        <v>7.1015242297800503E-17</v>
      </c>
      <c r="AX734" s="1">
        <v>-2.69966340948891E-17</v>
      </c>
    </row>
    <row r="735" spans="1:50" x14ac:dyDescent="0.2">
      <c r="A735" t="s">
        <v>697</v>
      </c>
      <c r="B735" t="str">
        <f t="shared" si="64"/>
        <v>IC</v>
      </c>
      <c r="C735">
        <v>6</v>
      </c>
      <c r="D735">
        <v>6</v>
      </c>
      <c r="E735">
        <v>9</v>
      </c>
      <c r="F735" t="str">
        <f t="shared" si="62"/>
        <v>NA</v>
      </c>
      <c r="G735" t="str">
        <f t="shared" si="66"/>
        <v>NA</v>
      </c>
      <c r="H735" t="str">
        <f t="shared" si="66"/>
        <v>NA</v>
      </c>
      <c r="I735" t="str">
        <f t="shared" si="66"/>
        <v>NA</v>
      </c>
      <c r="J735" t="str">
        <f t="shared" si="66"/>
        <v>NA</v>
      </c>
      <c r="K735" t="str">
        <f t="shared" si="66"/>
        <v>NA</v>
      </c>
      <c r="L735">
        <f t="shared" si="66"/>
        <v>19.493881079454901</v>
      </c>
      <c r="M735">
        <f t="shared" si="66"/>
        <v>19.493881079454901</v>
      </c>
      <c r="N735">
        <f t="shared" si="66"/>
        <v>19.493881079454901</v>
      </c>
      <c r="O735">
        <f t="shared" si="66"/>
        <v>19.493881079454901</v>
      </c>
      <c r="P735" t="str">
        <f t="shared" si="66"/>
        <v>NA</v>
      </c>
      <c r="Q735" t="str">
        <f t="shared" si="66"/>
        <v>NA</v>
      </c>
      <c r="R735" t="str">
        <f t="shared" si="66"/>
        <v>NA</v>
      </c>
      <c r="S735" t="str">
        <f t="shared" si="66"/>
        <v>NA</v>
      </c>
      <c r="T735" t="str">
        <f t="shared" si="66"/>
        <v>NA</v>
      </c>
      <c r="U735" t="str">
        <f t="shared" si="66"/>
        <v>NA</v>
      </c>
      <c r="V735">
        <v>19.493881079454901</v>
      </c>
      <c r="W735">
        <v>5.18041046722026E-4</v>
      </c>
      <c r="X735">
        <v>1.8586680550739001E-2</v>
      </c>
      <c r="Y735">
        <v>1.4628999124383001E-2</v>
      </c>
      <c r="Z735">
        <v>-6.6093199760046397E-3</v>
      </c>
      <c r="AA735">
        <v>4.3409839025774404E-3</v>
      </c>
      <c r="AB735">
        <v>9.8376331302983192E-3</v>
      </c>
      <c r="AC735">
        <v>-5.3795314027039499E-3</v>
      </c>
      <c r="AD735">
        <v>6.1816039160503505E-4</v>
      </c>
      <c r="AE735">
        <v>5.1550297812670001E-4</v>
      </c>
      <c r="AF735">
        <v>1.51895349207846E-3</v>
      </c>
      <c r="AG735">
        <v>-3.1128105810467798E-3</v>
      </c>
      <c r="AH735">
        <v>-3.7045287319999202E-3</v>
      </c>
      <c r="AI735">
        <v>1.3998809571748099E-3</v>
      </c>
      <c r="AJ735">
        <v>-3.6723654020022402E-4</v>
      </c>
      <c r="AK735">
        <v>-2.9836426713006499E-3</v>
      </c>
      <c r="AL735">
        <v>2.2185816539623999E-4</v>
      </c>
      <c r="AM735">
        <v>-3.6302672408110499E-4</v>
      </c>
      <c r="AN735">
        <v>-9.1411171383112095E-4</v>
      </c>
      <c r="AO735">
        <v>5.1841206799137696E-4</v>
      </c>
      <c r="AP735">
        <v>3.83482466864196E-4</v>
      </c>
      <c r="AQ735">
        <v>-1.21662910931309E-4</v>
      </c>
      <c r="AR735">
        <v>-2.6968562711891802E-4</v>
      </c>
      <c r="AS735" s="1">
        <v>5.1222597297833899E-5</v>
      </c>
      <c r="AT735">
        <v>-1.38895551404025E-4</v>
      </c>
      <c r="AU735" s="1">
        <v>7.48919532787059E-17</v>
      </c>
      <c r="AV735" s="1">
        <v>-1.33958260608268E-17</v>
      </c>
      <c r="AW735" s="1">
        <v>-5.7142536687669597E-17</v>
      </c>
      <c r="AX735" s="1">
        <v>4.8721335126067402E-18</v>
      </c>
    </row>
    <row r="736" spans="1:50" x14ac:dyDescent="0.2">
      <c r="A736" t="s">
        <v>698</v>
      </c>
      <c r="B736" t="str">
        <f t="shared" si="64"/>
        <v>IC</v>
      </c>
      <c r="C736">
        <v>6</v>
      </c>
      <c r="D736">
        <v>8</v>
      </c>
      <c r="E736">
        <v>13</v>
      </c>
      <c r="F736" t="str">
        <f t="shared" si="62"/>
        <v>NA</v>
      </c>
      <c r="G736" t="str">
        <f t="shared" si="66"/>
        <v>NA</v>
      </c>
      <c r="H736" t="str">
        <f t="shared" si="66"/>
        <v>NA</v>
      </c>
      <c r="I736" t="str">
        <f t="shared" si="66"/>
        <v>NA</v>
      </c>
      <c r="J736" t="str">
        <f t="shared" si="66"/>
        <v>NA</v>
      </c>
      <c r="K736" t="str">
        <f t="shared" si="66"/>
        <v>NA</v>
      </c>
      <c r="L736" t="str">
        <f t="shared" si="66"/>
        <v>NA</v>
      </c>
      <c r="M736" t="str">
        <f t="shared" si="66"/>
        <v>NA</v>
      </c>
      <c r="N736">
        <f t="shared" si="66"/>
        <v>22.487803216378801</v>
      </c>
      <c r="O736">
        <f t="shared" si="66"/>
        <v>22.487803216378801</v>
      </c>
      <c r="P736">
        <f t="shared" si="66"/>
        <v>22.487803216378801</v>
      </c>
      <c r="Q736">
        <f t="shared" si="66"/>
        <v>22.487803216378801</v>
      </c>
      <c r="R736">
        <f t="shared" si="66"/>
        <v>22.487803216378801</v>
      </c>
      <c r="S736" t="str">
        <f t="shared" si="66"/>
        <v>NA</v>
      </c>
      <c r="T736" t="str">
        <f t="shared" si="66"/>
        <v>NA</v>
      </c>
      <c r="U736" t="str">
        <f t="shared" si="66"/>
        <v>NA</v>
      </c>
      <c r="V736">
        <v>22.487803216378801</v>
      </c>
      <c r="W736">
        <v>2.0131026058909401E-2</v>
      </c>
      <c r="X736">
        <v>1.1003466751243401E-2</v>
      </c>
      <c r="Y736">
        <v>-3.5913372362148102E-4</v>
      </c>
      <c r="Z736">
        <v>1.3233377810751199E-3</v>
      </c>
      <c r="AA736">
        <v>8.6591241869439801E-3</v>
      </c>
      <c r="AB736">
        <v>1.9936979955056202E-3</v>
      </c>
      <c r="AC736">
        <v>-3.0914969438827502E-3</v>
      </c>
      <c r="AD736">
        <v>-3.51755291832654E-3</v>
      </c>
      <c r="AE736">
        <v>9.5738814356079497E-4</v>
      </c>
      <c r="AF736">
        <v>2.1933292237859398E-3</v>
      </c>
      <c r="AG736">
        <v>3.7333064756977E-3</v>
      </c>
      <c r="AH736">
        <v>-4.4343243910073002E-3</v>
      </c>
      <c r="AI736">
        <v>-3.84030855289137E-3</v>
      </c>
      <c r="AJ736">
        <v>-3.9909848982308703E-3</v>
      </c>
      <c r="AK736">
        <v>1.02291232282824E-3</v>
      </c>
      <c r="AL736">
        <v>1.0945451747519899E-3</v>
      </c>
      <c r="AM736">
        <v>2.8598296037495101E-4</v>
      </c>
      <c r="AN736">
        <v>3.2114707452078698E-4</v>
      </c>
      <c r="AO736">
        <v>2.41968285917585E-4</v>
      </c>
      <c r="AP736" s="1">
        <v>7.7007306426990095E-5</v>
      </c>
      <c r="AQ736" s="1">
        <v>5.79372152606495E-5</v>
      </c>
      <c r="AR736" s="1">
        <v>-8.9420227840213094E-5</v>
      </c>
      <c r="AS736" s="1">
        <v>3.6635780110372097E-5</v>
      </c>
      <c r="AT736" s="1">
        <v>-1.7757585652018099E-5</v>
      </c>
      <c r="AU736" s="1">
        <v>-2.32663009951811E-17</v>
      </c>
      <c r="AV736" s="1">
        <v>3.9031278209478198E-18</v>
      </c>
      <c r="AW736" s="1">
        <v>7.32378567513958E-17</v>
      </c>
      <c r="AX736" s="1">
        <v>-1.9732479539236199E-17</v>
      </c>
    </row>
    <row r="737" spans="1:50" x14ac:dyDescent="0.2">
      <c r="A737" t="s">
        <v>699</v>
      </c>
      <c r="B737" t="str">
        <f t="shared" si="64"/>
        <v>IC</v>
      </c>
      <c r="C737">
        <v>5</v>
      </c>
      <c r="D737">
        <v>6</v>
      </c>
      <c r="E737">
        <v>6</v>
      </c>
      <c r="F737" t="str">
        <f t="shared" si="62"/>
        <v>NA</v>
      </c>
      <c r="G737" t="str">
        <f t="shared" si="66"/>
        <v>NA</v>
      </c>
      <c r="H737" t="str">
        <f t="shared" si="66"/>
        <v>NA</v>
      </c>
      <c r="I737" t="str">
        <f t="shared" si="66"/>
        <v>NA</v>
      </c>
      <c r="J737" t="str">
        <f t="shared" si="66"/>
        <v>NA</v>
      </c>
      <c r="K737" t="str">
        <f t="shared" si="66"/>
        <v>NA</v>
      </c>
      <c r="L737">
        <f t="shared" si="66"/>
        <v>18.265887869532399</v>
      </c>
      <c r="M737" t="str">
        <f t="shared" si="66"/>
        <v>NA</v>
      </c>
      <c r="N737" t="str">
        <f t="shared" si="66"/>
        <v>NA</v>
      </c>
      <c r="O737" t="str">
        <f t="shared" si="66"/>
        <v>NA</v>
      </c>
      <c r="P737" t="str">
        <f t="shared" si="66"/>
        <v>NA</v>
      </c>
      <c r="Q737" t="str">
        <f t="shared" si="66"/>
        <v>NA</v>
      </c>
      <c r="R737" t="str">
        <f t="shared" si="66"/>
        <v>NA</v>
      </c>
      <c r="S737" t="str">
        <f t="shared" si="66"/>
        <v>NA</v>
      </c>
      <c r="T737" t="str">
        <f t="shared" si="66"/>
        <v>NA</v>
      </c>
      <c r="U737" t="str">
        <f t="shared" si="66"/>
        <v>NA</v>
      </c>
      <c r="V737">
        <v>18.265887869532399</v>
      </c>
      <c r="W737">
        <v>-1.26582474662102E-2</v>
      </c>
      <c r="X737">
        <v>1.25571629820295E-2</v>
      </c>
      <c r="Y737">
        <v>6.1014981852043496E-4</v>
      </c>
      <c r="Z737">
        <v>3.74432011548219E-3</v>
      </c>
      <c r="AA737">
        <v>-6.6770651457706102E-3</v>
      </c>
      <c r="AB737">
        <v>6.3830897288082401E-3</v>
      </c>
      <c r="AC737">
        <v>-8.0988565030740006E-3</v>
      </c>
      <c r="AD737">
        <v>7.9926091645067497E-3</v>
      </c>
      <c r="AE737">
        <v>-4.4883150088632901E-4</v>
      </c>
      <c r="AF737">
        <v>1.7108649572380699E-3</v>
      </c>
      <c r="AG737">
        <v>-6.6824158961171305E-4</v>
      </c>
      <c r="AH737">
        <v>-3.16947117296264E-3</v>
      </c>
      <c r="AI737">
        <v>-1.46003811328026E-3</v>
      </c>
      <c r="AJ737">
        <v>-3.09426272760521E-3</v>
      </c>
      <c r="AK737">
        <v>1.3458596478753001E-3</v>
      </c>
      <c r="AL737">
        <v>-1.2461331039359601E-3</v>
      </c>
      <c r="AM737">
        <v>5.5079064735354599E-4</v>
      </c>
      <c r="AN737">
        <v>1.66786973900071E-3</v>
      </c>
      <c r="AO737">
        <v>9.73590589658409E-4</v>
      </c>
      <c r="AP737">
        <v>-1.3160681070915701E-3</v>
      </c>
      <c r="AQ737">
        <v>1.0726892625669099E-4</v>
      </c>
      <c r="AR737">
        <v>2.0449921685313001E-4</v>
      </c>
      <c r="AS737" s="1">
        <v>2.75381892144878E-5</v>
      </c>
      <c r="AT737" s="1">
        <v>3.6647125544090203E-5</v>
      </c>
      <c r="AU737" s="1">
        <v>4.6139578702836199E-17</v>
      </c>
      <c r="AV737" s="1">
        <v>3.7079714299004301E-17</v>
      </c>
      <c r="AW737" s="1">
        <v>4.7162794503119397E-18</v>
      </c>
      <c r="AX737" s="1">
        <v>-2.5695591487906501E-17</v>
      </c>
    </row>
    <row r="738" spans="1:50" x14ac:dyDescent="0.2">
      <c r="A738" t="s">
        <v>700</v>
      </c>
      <c r="B738" t="str">
        <f t="shared" si="64"/>
        <v>IC</v>
      </c>
      <c r="C738">
        <v>8</v>
      </c>
      <c r="D738">
        <v>9</v>
      </c>
      <c r="E738">
        <v>9</v>
      </c>
      <c r="F738" t="str">
        <f t="shared" si="62"/>
        <v>NA</v>
      </c>
      <c r="G738" t="str">
        <f t="shared" si="66"/>
        <v>NA</v>
      </c>
      <c r="H738" t="str">
        <f t="shared" si="66"/>
        <v>NA</v>
      </c>
      <c r="I738" t="str">
        <f t="shared" si="66"/>
        <v>NA</v>
      </c>
      <c r="J738" t="str">
        <f t="shared" si="66"/>
        <v>NA</v>
      </c>
      <c r="K738" t="str">
        <f t="shared" si="66"/>
        <v>NA</v>
      </c>
      <c r="L738" t="str">
        <f t="shared" si="66"/>
        <v>NA</v>
      </c>
      <c r="M738" t="str">
        <f t="shared" si="66"/>
        <v>NA</v>
      </c>
      <c r="N738" t="str">
        <f t="shared" si="66"/>
        <v>NA</v>
      </c>
      <c r="O738">
        <f t="shared" si="66"/>
        <v>20.521495871396901</v>
      </c>
      <c r="P738" t="str">
        <f t="shared" si="66"/>
        <v>NA</v>
      </c>
      <c r="Q738" t="str">
        <f t="shared" si="66"/>
        <v>NA</v>
      </c>
      <c r="R738" t="str">
        <f t="shared" si="66"/>
        <v>NA</v>
      </c>
      <c r="S738" t="str">
        <f t="shared" si="66"/>
        <v>NA</v>
      </c>
      <c r="T738" t="str">
        <f t="shared" si="66"/>
        <v>NA</v>
      </c>
      <c r="U738" t="str">
        <f t="shared" si="66"/>
        <v>NA</v>
      </c>
      <c r="V738">
        <v>20.521495871396901</v>
      </c>
      <c r="W738">
        <v>6.19809610907349E-3</v>
      </c>
      <c r="X738">
        <v>3.0337804710329E-2</v>
      </c>
      <c r="Y738">
        <v>-1.13287758390983E-3</v>
      </c>
      <c r="Z738">
        <v>-6.6351737018516899E-3</v>
      </c>
      <c r="AA738">
        <v>1.2093401038536599E-2</v>
      </c>
      <c r="AB738">
        <v>2.5906384906438399E-3</v>
      </c>
      <c r="AC738">
        <v>-1.90801207343242E-3</v>
      </c>
      <c r="AD738">
        <v>-5.02337548226951E-3</v>
      </c>
      <c r="AE738">
        <v>-5.5724296773150203E-3</v>
      </c>
      <c r="AF738">
        <v>6.1143622719485799E-3</v>
      </c>
      <c r="AG738">
        <v>-1.1685567068129899E-3</v>
      </c>
      <c r="AH738">
        <v>-5.5855627371787897E-4</v>
      </c>
      <c r="AI738">
        <v>-2.1254520248357102E-3</v>
      </c>
      <c r="AJ738">
        <v>-6.15339231984999E-3</v>
      </c>
      <c r="AK738">
        <v>2.26310722147897E-3</v>
      </c>
      <c r="AL738">
        <v>9.6871877821464402E-4</v>
      </c>
      <c r="AM738">
        <v>-2.9011780561892398E-3</v>
      </c>
      <c r="AN738">
        <v>-2.3216784963650998E-3</v>
      </c>
      <c r="AO738">
        <v>-1.1107183097709499E-3</v>
      </c>
      <c r="AP738">
        <v>2.7394035494781801E-4</v>
      </c>
      <c r="AQ738">
        <v>5.3698388588093501E-4</v>
      </c>
      <c r="AR738">
        <v>4.29853971336073E-4</v>
      </c>
      <c r="AS738" s="1">
        <v>-1.9992075648379601E-5</v>
      </c>
      <c r="AT738" s="1">
        <v>2.0785201353087901E-5</v>
      </c>
      <c r="AU738" s="1">
        <v>3.4962131930868501E-17</v>
      </c>
      <c r="AV738" s="1">
        <v>-8.1044112393291506E-17</v>
      </c>
      <c r="AW738" s="1">
        <v>1.9651164376299799E-17</v>
      </c>
      <c r="AX738" s="1">
        <v>2.4936649967166598E-18</v>
      </c>
    </row>
    <row r="739" spans="1:50" x14ac:dyDescent="0.2">
      <c r="A739" t="s">
        <v>701</v>
      </c>
      <c r="B739" t="str">
        <f t="shared" si="64"/>
        <v>IC</v>
      </c>
      <c r="C739">
        <v>2</v>
      </c>
      <c r="D739">
        <v>2</v>
      </c>
      <c r="E739">
        <v>4</v>
      </c>
      <c r="F739" t="str">
        <f t="shared" si="62"/>
        <v>NA</v>
      </c>
      <c r="G739" t="str">
        <f t="shared" si="66"/>
        <v>NA</v>
      </c>
      <c r="H739">
        <f t="shared" si="66"/>
        <v>20.375292267699599</v>
      </c>
      <c r="I739">
        <f t="shared" si="66"/>
        <v>20.375292267699599</v>
      </c>
      <c r="J739">
        <f t="shared" si="66"/>
        <v>20.375292267699599</v>
      </c>
      <c r="K739" t="str">
        <f t="shared" si="66"/>
        <v>NA</v>
      </c>
      <c r="L739" t="str">
        <f t="shared" si="66"/>
        <v>NA</v>
      </c>
      <c r="M739" t="str">
        <f t="shared" si="66"/>
        <v>NA</v>
      </c>
      <c r="N739" t="str">
        <f t="shared" si="66"/>
        <v>NA</v>
      </c>
      <c r="O739" t="str">
        <f t="shared" si="66"/>
        <v>NA</v>
      </c>
      <c r="P739" t="str">
        <f t="shared" si="66"/>
        <v>NA</v>
      </c>
      <c r="Q739" t="str">
        <f t="shared" si="66"/>
        <v>NA</v>
      </c>
      <c r="R739" t="str">
        <f t="shared" si="66"/>
        <v>NA</v>
      </c>
      <c r="S739" t="str">
        <f t="shared" si="66"/>
        <v>NA</v>
      </c>
      <c r="T739" t="str">
        <f t="shared" si="66"/>
        <v>NA</v>
      </c>
      <c r="U739" t="str">
        <f t="shared" si="66"/>
        <v>NA</v>
      </c>
      <c r="V739">
        <v>20.375292267699599</v>
      </c>
      <c r="W739">
        <v>1.28386064080877E-2</v>
      </c>
      <c r="X739">
        <v>-1.00252561166384E-2</v>
      </c>
      <c r="Y739">
        <v>-5.6925915441025403E-3</v>
      </c>
      <c r="Z739">
        <v>-5.3901657072149599E-3</v>
      </c>
      <c r="AA739">
        <v>-3.5197788869590599E-3</v>
      </c>
      <c r="AB739">
        <v>1.6424775057091901E-3</v>
      </c>
      <c r="AC739">
        <v>-2.4766325327140498E-3</v>
      </c>
      <c r="AD739">
        <v>-7.3636237590757603E-3</v>
      </c>
      <c r="AE739">
        <v>3.2486030698162601E-3</v>
      </c>
      <c r="AF739">
        <v>5.4352361079692902E-3</v>
      </c>
      <c r="AG739">
        <v>-4.8026156602638597E-3</v>
      </c>
      <c r="AH739">
        <v>-4.7888129520939698E-4</v>
      </c>
      <c r="AI739">
        <v>-4.2407740525991604E-3</v>
      </c>
      <c r="AJ739">
        <v>-5.2378496763280102E-3</v>
      </c>
      <c r="AK739">
        <v>-1.81015357667773E-3</v>
      </c>
      <c r="AL739">
        <v>2.4283130733101301E-4</v>
      </c>
      <c r="AM739">
        <v>2.1924524087790602E-3</v>
      </c>
      <c r="AN739">
        <v>-1.7197146698713701E-4</v>
      </c>
      <c r="AO739">
        <v>7.4282838788693704E-4</v>
      </c>
      <c r="AP739">
        <v>7.1515121700391595E-4</v>
      </c>
      <c r="AQ739">
        <v>-4.73881580960911E-4</v>
      </c>
      <c r="AR739">
        <v>1.00146635923364E-4</v>
      </c>
      <c r="AS739">
        <v>-1.7886005809803499E-4</v>
      </c>
      <c r="AT739" s="1">
        <v>7.6494445505198504E-5</v>
      </c>
      <c r="AU739" s="1">
        <v>-1.15196480826585E-17</v>
      </c>
      <c r="AV739" s="1">
        <v>-9.3783487919996097E-17</v>
      </c>
      <c r="AW739" s="1">
        <v>-1.61817174243462E-17</v>
      </c>
      <c r="AX739" s="1">
        <v>-2.7321894746634699E-17</v>
      </c>
    </row>
    <row r="740" spans="1:50" x14ac:dyDescent="0.2">
      <c r="A740" t="s">
        <v>702</v>
      </c>
      <c r="B740" t="str">
        <f t="shared" si="64"/>
        <v>IC</v>
      </c>
      <c r="C740">
        <v>10</v>
      </c>
      <c r="D740">
        <v>11</v>
      </c>
      <c r="E740">
        <v>13</v>
      </c>
      <c r="F740" t="str">
        <f t="shared" si="62"/>
        <v>NA</v>
      </c>
      <c r="G740" t="str">
        <f t="shared" si="66"/>
        <v>NA</v>
      </c>
      <c r="H740" t="str">
        <f t="shared" si="66"/>
        <v>NA</v>
      </c>
      <c r="I740" t="str">
        <f t="shared" si="66"/>
        <v>NA</v>
      </c>
      <c r="J740" t="str">
        <f t="shared" si="66"/>
        <v>NA</v>
      </c>
      <c r="K740" t="str">
        <f t="shared" si="66"/>
        <v>NA</v>
      </c>
      <c r="L740" t="str">
        <f t="shared" si="66"/>
        <v>NA</v>
      </c>
      <c r="M740" t="str">
        <f t="shared" si="66"/>
        <v>NA</v>
      </c>
      <c r="N740" t="str">
        <f t="shared" si="66"/>
        <v>NA</v>
      </c>
      <c r="O740" t="str">
        <f t="shared" si="66"/>
        <v>NA</v>
      </c>
      <c r="P740" t="str">
        <f t="shared" si="66"/>
        <v>NA</v>
      </c>
      <c r="Q740">
        <f t="shared" si="66"/>
        <v>20.083592413654898</v>
      </c>
      <c r="R740">
        <f t="shared" si="66"/>
        <v>20.083592413654898</v>
      </c>
      <c r="S740" t="str">
        <f t="shared" si="66"/>
        <v>NA</v>
      </c>
      <c r="T740" t="str">
        <f t="shared" si="66"/>
        <v>NA</v>
      </c>
      <c r="U740" t="str">
        <f t="shared" si="66"/>
        <v>NA</v>
      </c>
      <c r="V740">
        <v>20.083592413654898</v>
      </c>
      <c r="W740">
        <v>2.2576033775542501E-2</v>
      </c>
      <c r="X740">
        <v>8.7569674954119901E-3</v>
      </c>
      <c r="Y740">
        <v>-1.3664064187033699E-2</v>
      </c>
      <c r="Z740">
        <v>-6.0530553851513803E-3</v>
      </c>
      <c r="AA740">
        <v>8.5323107804915099E-4</v>
      </c>
      <c r="AB740">
        <v>-2.7064851006069002E-3</v>
      </c>
      <c r="AC740">
        <v>-1.30183819600751E-3</v>
      </c>
      <c r="AD740">
        <v>-8.1068030702138305E-3</v>
      </c>
      <c r="AE740">
        <v>-5.1495900107631203E-3</v>
      </c>
      <c r="AF740">
        <v>-7.4332062466423202E-4</v>
      </c>
      <c r="AG740">
        <v>1.74549309440619E-3</v>
      </c>
      <c r="AH740">
        <v>-4.8099369489244797E-3</v>
      </c>
      <c r="AI740">
        <v>-2.7925672837737902E-3</v>
      </c>
      <c r="AJ740">
        <v>-8.0187769660184901E-4</v>
      </c>
      <c r="AK740">
        <v>-3.4150047657807801E-3</v>
      </c>
      <c r="AL740">
        <v>1.6840664806826501E-3</v>
      </c>
      <c r="AM740">
        <v>-5.5904028903663004E-4</v>
      </c>
      <c r="AN740">
        <v>-1.65341005819292E-3</v>
      </c>
      <c r="AO740">
        <v>3.4865030221694899E-4</v>
      </c>
      <c r="AP740">
        <v>2.1655062826555199E-3</v>
      </c>
      <c r="AQ740">
        <v>-1.0142103814461099E-4</v>
      </c>
      <c r="AR740">
        <v>-1.12936415989389E-4</v>
      </c>
      <c r="AS740">
        <v>-1.43004486776469E-4</v>
      </c>
      <c r="AT740">
        <v>1.2441449867924901E-4</v>
      </c>
      <c r="AU740" s="1">
        <v>-5.9244872462754795E-17</v>
      </c>
      <c r="AV740" s="1">
        <v>-3.8706017557732502E-17</v>
      </c>
      <c r="AW740" s="1">
        <v>-2.8622937353617299E-17</v>
      </c>
      <c r="AX740" s="1">
        <v>-7.1557343384043293E-18</v>
      </c>
    </row>
    <row r="741" spans="1:50" x14ac:dyDescent="0.2">
      <c r="A741" t="s">
        <v>703</v>
      </c>
      <c r="B741" t="str">
        <f t="shared" si="64"/>
        <v>IC</v>
      </c>
      <c r="C741">
        <v>10</v>
      </c>
      <c r="D741">
        <v>11</v>
      </c>
      <c r="E741">
        <v>15</v>
      </c>
      <c r="F741" t="str">
        <f t="shared" si="62"/>
        <v>NA</v>
      </c>
      <c r="G741" t="str">
        <f t="shared" si="66"/>
        <v>NA</v>
      </c>
      <c r="H741" t="str">
        <f t="shared" si="66"/>
        <v>NA</v>
      </c>
      <c r="I741" t="str">
        <f t="shared" si="66"/>
        <v>NA</v>
      </c>
      <c r="J741" t="str">
        <f t="shared" si="66"/>
        <v>NA</v>
      </c>
      <c r="K741" t="str">
        <f t="shared" si="66"/>
        <v>NA</v>
      </c>
      <c r="L741" t="str">
        <f t="shared" si="66"/>
        <v>NA</v>
      </c>
      <c r="M741" t="str">
        <f t="shared" si="66"/>
        <v>NA</v>
      </c>
      <c r="N741" t="str">
        <f t="shared" si="66"/>
        <v>NA</v>
      </c>
      <c r="O741" t="str">
        <f t="shared" si="66"/>
        <v>NA</v>
      </c>
      <c r="P741" t="str">
        <f t="shared" si="66"/>
        <v>NA</v>
      </c>
      <c r="Q741">
        <f t="shared" si="66"/>
        <v>18.9120527550681</v>
      </c>
      <c r="R741">
        <f t="shared" si="66"/>
        <v>18.9120527550681</v>
      </c>
      <c r="S741" t="str">
        <f t="shared" si="66"/>
        <v>NA</v>
      </c>
      <c r="T741" t="str">
        <f t="shared" si="66"/>
        <v>NA</v>
      </c>
      <c r="U741" t="str">
        <f t="shared" si="66"/>
        <v>NA</v>
      </c>
      <c r="V741">
        <v>18.9120527550681</v>
      </c>
      <c r="W741">
        <v>4.1759881912236197E-3</v>
      </c>
      <c r="X741">
        <v>1.6948116113915199E-2</v>
      </c>
      <c r="Y741">
        <v>2.7278924829132402E-3</v>
      </c>
      <c r="Z741">
        <v>-6.3406696645698698E-3</v>
      </c>
      <c r="AA741" s="1">
        <v>8.6587523463240096E-5</v>
      </c>
      <c r="AB741">
        <v>7.8201701016588892E-3</v>
      </c>
      <c r="AC741">
        <v>-3.9024811476746301E-3</v>
      </c>
      <c r="AD741">
        <v>1.59114759750343E-3</v>
      </c>
      <c r="AE741">
        <v>-2.2091475707324598E-3</v>
      </c>
      <c r="AF741">
        <v>-3.74552518053661E-3</v>
      </c>
      <c r="AG741">
        <v>-4.3623711833347496E-3</v>
      </c>
      <c r="AH741">
        <v>-3.7162598130843199E-3</v>
      </c>
      <c r="AI741">
        <v>-2.2137178275144799E-4</v>
      </c>
      <c r="AJ741">
        <v>3.9681770400955101E-3</v>
      </c>
      <c r="AK741">
        <v>-5.33239421533257E-4</v>
      </c>
      <c r="AL741">
        <v>-2.0907351866667201E-3</v>
      </c>
      <c r="AM741">
        <v>-1.38479601411351E-4</v>
      </c>
      <c r="AN741">
        <v>4.8751830462656501E-4</v>
      </c>
      <c r="AO741">
        <v>6.8561713040450199E-4</v>
      </c>
      <c r="AP741">
        <v>4.8291446792473599E-4</v>
      </c>
      <c r="AQ741">
        <v>2.0484431397032899E-4</v>
      </c>
      <c r="AR741">
        <v>1.8412407902351801E-4</v>
      </c>
      <c r="AS741" s="1">
        <v>6.9051524223448396E-5</v>
      </c>
      <c r="AT741" s="1">
        <v>4.4047696611686101E-5</v>
      </c>
      <c r="AU741" s="1">
        <v>7.3678313883968098E-17</v>
      </c>
      <c r="AV741" s="1">
        <v>1.9678269430611899E-17</v>
      </c>
      <c r="AW741" s="1">
        <v>-1.3064636178450301E-17</v>
      </c>
      <c r="AX741" s="1">
        <v>-1.1600963245594901E-17</v>
      </c>
    </row>
    <row r="742" spans="1:50" x14ac:dyDescent="0.2">
      <c r="A742" t="s">
        <v>704</v>
      </c>
      <c r="B742" t="str">
        <f t="shared" si="64"/>
        <v>IC</v>
      </c>
      <c r="C742">
        <v>3</v>
      </c>
      <c r="D742">
        <v>5</v>
      </c>
      <c r="E742">
        <v>5</v>
      </c>
      <c r="F742" t="str">
        <f t="shared" si="62"/>
        <v>NA</v>
      </c>
      <c r="G742" t="str">
        <f t="shared" si="66"/>
        <v>NA</v>
      </c>
      <c r="H742" t="str">
        <f t="shared" si="66"/>
        <v>NA</v>
      </c>
      <c r="I742" t="str">
        <f t="shared" si="66"/>
        <v>NA</v>
      </c>
      <c r="J742" t="str">
        <f t="shared" si="66"/>
        <v>NA</v>
      </c>
      <c r="K742">
        <f t="shared" si="66"/>
        <v>19.1619410022465</v>
      </c>
      <c r="L742" t="str">
        <f t="shared" si="66"/>
        <v>NA</v>
      </c>
      <c r="M742" t="str">
        <f t="shared" si="66"/>
        <v>NA</v>
      </c>
      <c r="N742" t="str">
        <f t="shared" si="66"/>
        <v>NA</v>
      </c>
      <c r="O742" t="str">
        <f t="shared" si="66"/>
        <v>NA</v>
      </c>
      <c r="P742" t="str">
        <f t="shared" si="66"/>
        <v>NA</v>
      </c>
      <c r="Q742" t="str">
        <f t="shared" si="66"/>
        <v>NA</v>
      </c>
      <c r="R742" t="str">
        <f t="shared" si="66"/>
        <v>NA</v>
      </c>
      <c r="S742" t="str">
        <f t="shared" si="66"/>
        <v>NA</v>
      </c>
      <c r="T742" t="str">
        <f t="shared" si="66"/>
        <v>NA</v>
      </c>
      <c r="U742" t="str">
        <f t="shared" si="66"/>
        <v>NA</v>
      </c>
      <c r="V742">
        <v>19.1619410022465</v>
      </c>
      <c r="W742">
        <v>-3.3907311705575899E-2</v>
      </c>
      <c r="X742">
        <v>4.9065081882412797E-3</v>
      </c>
      <c r="Y742">
        <v>-1.2671623570663501E-2</v>
      </c>
      <c r="Z742">
        <v>-2.2677825328556001E-2</v>
      </c>
      <c r="AA742">
        <v>-3.3805248623691598E-3</v>
      </c>
      <c r="AB742">
        <v>8.6517471385279595E-3</v>
      </c>
      <c r="AC742">
        <v>-5.9462436130950803E-3</v>
      </c>
      <c r="AD742">
        <v>-3.2693261313956798E-3</v>
      </c>
      <c r="AE742">
        <v>1.9929754803343701E-3</v>
      </c>
      <c r="AF742">
        <v>-1.0090546352449401E-3</v>
      </c>
      <c r="AG742">
        <v>-9.6989340181609998E-3</v>
      </c>
      <c r="AH742">
        <v>1.3434885497068301E-3</v>
      </c>
      <c r="AI742">
        <v>-4.0445183096377403E-3</v>
      </c>
      <c r="AJ742">
        <v>1.7612370392176299E-3</v>
      </c>
      <c r="AK742">
        <v>1.1248842607951199E-3</v>
      </c>
      <c r="AL742">
        <v>1.05889163877554E-3</v>
      </c>
      <c r="AM742">
        <v>3.7500214315604999E-4</v>
      </c>
      <c r="AN742">
        <v>-1.82723418314607E-3</v>
      </c>
      <c r="AO742">
        <v>4.7014404093395802E-4</v>
      </c>
      <c r="AP742">
        <v>-5.6437204578255705E-4</v>
      </c>
      <c r="AQ742">
        <v>-3.8514638066432E-4</v>
      </c>
      <c r="AR742" s="1">
        <v>3.1297970175875497E-5</v>
      </c>
      <c r="AS742">
        <v>2.2341244776306901E-4</v>
      </c>
      <c r="AT742" s="1">
        <v>-6.7651474136240896E-5</v>
      </c>
      <c r="AU742" s="1">
        <v>4.5190901801911401E-17</v>
      </c>
      <c r="AV742" s="1">
        <v>-2.9923979960599898E-17</v>
      </c>
      <c r="AW742" s="1">
        <v>-6.8033686323465403E-18</v>
      </c>
      <c r="AX742" s="1">
        <v>8.6736173798840401E-18</v>
      </c>
    </row>
    <row r="743" spans="1:50" x14ac:dyDescent="0.2">
      <c r="A743" t="s">
        <v>705</v>
      </c>
      <c r="B743" t="str">
        <f t="shared" si="64"/>
        <v>IC</v>
      </c>
      <c r="C743">
        <v>3</v>
      </c>
      <c r="D743">
        <v>3</v>
      </c>
      <c r="E743">
        <v>7</v>
      </c>
      <c r="F743" t="str">
        <f t="shared" si="62"/>
        <v>NA</v>
      </c>
      <c r="G743" t="str">
        <f t="shared" si="66"/>
        <v>NA</v>
      </c>
      <c r="H743" t="str">
        <f t="shared" si="66"/>
        <v>NA</v>
      </c>
      <c r="I743">
        <f t="shared" si="66"/>
        <v>19.7609078678659</v>
      </c>
      <c r="J743">
        <f t="shared" si="66"/>
        <v>19.7609078678659</v>
      </c>
      <c r="K743">
        <f t="shared" si="66"/>
        <v>19.7609078678659</v>
      </c>
      <c r="L743">
        <f t="shared" si="66"/>
        <v>19.7609078678659</v>
      </c>
      <c r="M743">
        <f t="shared" si="66"/>
        <v>19.7609078678659</v>
      </c>
      <c r="N743" t="str">
        <f t="shared" si="66"/>
        <v>NA</v>
      </c>
      <c r="O743" t="str">
        <f t="shared" si="66"/>
        <v>NA</v>
      </c>
      <c r="P743" t="str">
        <f t="shared" si="66"/>
        <v>NA</v>
      </c>
      <c r="Q743" t="str">
        <f t="shared" si="66"/>
        <v>NA</v>
      </c>
      <c r="R743" t="str">
        <f t="shared" si="66"/>
        <v>NA</v>
      </c>
      <c r="S743" t="str">
        <f t="shared" si="66"/>
        <v>NA</v>
      </c>
      <c r="T743" t="str">
        <f t="shared" si="66"/>
        <v>NA</v>
      </c>
      <c r="U743" t="str">
        <f t="shared" si="66"/>
        <v>NA</v>
      </c>
      <c r="V743">
        <v>19.7609078678659</v>
      </c>
      <c r="W743">
        <v>2.4815399164224601E-2</v>
      </c>
      <c r="X743">
        <v>-5.1422081174837602E-3</v>
      </c>
      <c r="Y743">
        <v>5.5378822996292104E-3</v>
      </c>
      <c r="Z743">
        <v>-6.0041903019264096E-3</v>
      </c>
      <c r="AA743">
        <v>8.0243000657621605E-4</v>
      </c>
      <c r="AB743">
        <v>1.0886397888508199E-3</v>
      </c>
      <c r="AC743">
        <v>-5.3547353055945802E-3</v>
      </c>
      <c r="AD743">
        <v>1.0580412017921501E-3</v>
      </c>
      <c r="AE743">
        <v>-2.4712601827554799E-3</v>
      </c>
      <c r="AF743">
        <v>-6.5836772668024504E-3</v>
      </c>
      <c r="AG743">
        <v>-7.5019246445780898E-3</v>
      </c>
      <c r="AH743">
        <v>-5.3612392158289401E-3</v>
      </c>
      <c r="AI743">
        <v>-4.7361528503748604E-3</v>
      </c>
      <c r="AJ743">
        <v>-1.3083892607981199E-3</v>
      </c>
      <c r="AK743">
        <v>3.3429203627024701E-3</v>
      </c>
      <c r="AL743">
        <v>-1.1131239536283301E-3</v>
      </c>
      <c r="AM743">
        <v>-5.3343187334964196E-4</v>
      </c>
      <c r="AN743">
        <v>-3.53077789846297E-3</v>
      </c>
      <c r="AO743">
        <v>1.02498930569302E-3</v>
      </c>
      <c r="AP743">
        <v>-7.1125470158091297E-4</v>
      </c>
      <c r="AQ743" s="1">
        <v>-7.6331143590470905E-5</v>
      </c>
      <c r="AR743">
        <v>1.7303702899032101E-4</v>
      </c>
      <c r="AS743" s="1">
        <v>-6.11106414992168E-5</v>
      </c>
      <c r="AT743">
        <v>1.04279309470462E-4</v>
      </c>
      <c r="AU743" s="1">
        <v>1.64724191318438E-16</v>
      </c>
      <c r="AV743" s="1">
        <v>3.7784445711119799E-17</v>
      </c>
      <c r="AW743" s="1">
        <v>1.8024861117571499E-17</v>
      </c>
      <c r="AX743" s="1">
        <v>-2.3852447794681101E-17</v>
      </c>
    </row>
    <row r="744" spans="1:50" x14ac:dyDescent="0.2">
      <c r="A744" t="s">
        <v>706</v>
      </c>
      <c r="B744" t="str">
        <f t="shared" si="64"/>
        <v>IC</v>
      </c>
      <c r="C744">
        <v>3</v>
      </c>
      <c r="D744">
        <v>3</v>
      </c>
      <c r="E744">
        <v>3</v>
      </c>
      <c r="F744" t="str">
        <f t="shared" si="62"/>
        <v>NA</v>
      </c>
      <c r="G744" t="str">
        <f t="shared" si="66"/>
        <v>NA</v>
      </c>
      <c r="H744" t="str">
        <f t="shared" si="66"/>
        <v>NA</v>
      </c>
      <c r="I744">
        <f t="shared" si="66"/>
        <v>17.434447914883901</v>
      </c>
      <c r="J744" t="str">
        <f t="shared" si="66"/>
        <v>NA</v>
      </c>
      <c r="K744" t="str">
        <f t="shared" si="66"/>
        <v>NA</v>
      </c>
      <c r="L744" t="str">
        <f t="shared" si="66"/>
        <v>NA</v>
      </c>
      <c r="M744" t="str">
        <f t="shared" si="66"/>
        <v>NA</v>
      </c>
      <c r="N744" t="str">
        <f t="shared" si="66"/>
        <v>NA</v>
      </c>
      <c r="O744" t="str">
        <f t="shared" si="66"/>
        <v>NA</v>
      </c>
      <c r="P744" t="str">
        <f t="shared" si="66"/>
        <v>NA</v>
      </c>
      <c r="Q744" t="str">
        <f t="shared" si="66"/>
        <v>NA</v>
      </c>
      <c r="R744" t="str">
        <f t="shared" si="66"/>
        <v>NA</v>
      </c>
      <c r="S744" t="str">
        <f t="shared" si="66"/>
        <v>NA</v>
      </c>
      <c r="T744" t="str">
        <f t="shared" si="66"/>
        <v>NA</v>
      </c>
      <c r="U744" t="str">
        <f t="shared" si="66"/>
        <v>NA</v>
      </c>
      <c r="V744">
        <v>17.434447914883901</v>
      </c>
      <c r="W744">
        <v>-3.5737655077210599E-2</v>
      </c>
      <c r="X744">
        <v>5.5367416495251502E-3</v>
      </c>
      <c r="Y744">
        <v>-1.39963698708907E-2</v>
      </c>
      <c r="Z744">
        <v>-1.11433488428869E-2</v>
      </c>
      <c r="AA744">
        <v>-1.43464080671369E-2</v>
      </c>
      <c r="AB744">
        <v>2.8652863744688399E-4</v>
      </c>
      <c r="AC744">
        <v>-9.1475434872920394E-3</v>
      </c>
      <c r="AD744">
        <v>3.7001779913795698E-3</v>
      </c>
      <c r="AE744">
        <v>4.4645219796105697E-3</v>
      </c>
      <c r="AF744">
        <v>1.16795976382117E-3</v>
      </c>
      <c r="AG744">
        <v>4.8294306213194499E-4</v>
      </c>
      <c r="AH744">
        <v>2.33735999635894E-3</v>
      </c>
      <c r="AI744">
        <v>1.2182289754505201E-3</v>
      </c>
      <c r="AJ744">
        <v>-3.1982696942886802E-4</v>
      </c>
      <c r="AK744">
        <v>1.1109695239450801E-3</v>
      </c>
      <c r="AL744">
        <v>-1.6150510353424401E-3</v>
      </c>
      <c r="AM744">
        <v>5.2357978984661805E-4</v>
      </c>
      <c r="AN744">
        <v>-1.40251582590508E-3</v>
      </c>
      <c r="AO744" s="1">
        <v>-3.9674598042611201E-5</v>
      </c>
      <c r="AP744">
        <v>-1.6558766647534499E-4</v>
      </c>
      <c r="AQ744" s="1">
        <v>6.73851978282068E-6</v>
      </c>
      <c r="AR744" s="1">
        <v>-8.2927036050323602E-5</v>
      </c>
      <c r="AS744">
        <v>2.0870321809766601E-4</v>
      </c>
      <c r="AT744" s="1">
        <v>-3.5095358617080302E-5</v>
      </c>
      <c r="AU744" s="1">
        <v>8.8132084095915405E-17</v>
      </c>
      <c r="AV744" s="1">
        <v>1.4799359654427099E-17</v>
      </c>
      <c r="AW744" s="1">
        <v>-5.6974824164113295E-17</v>
      </c>
      <c r="AX744" s="1">
        <v>-9.1072982488782403E-18</v>
      </c>
    </row>
    <row r="745" spans="1:50" x14ac:dyDescent="0.2">
      <c r="A745" t="s">
        <v>707</v>
      </c>
      <c r="B745" t="str">
        <f t="shared" si="64"/>
        <v>IC</v>
      </c>
      <c r="C745">
        <v>3</v>
      </c>
      <c r="D745">
        <v>3</v>
      </c>
      <c r="E745">
        <v>6</v>
      </c>
      <c r="F745" t="str">
        <f t="shared" si="62"/>
        <v>NA</v>
      </c>
      <c r="G745" t="str">
        <f t="shared" si="66"/>
        <v>NA</v>
      </c>
      <c r="H745" t="str">
        <f t="shared" si="66"/>
        <v>NA</v>
      </c>
      <c r="I745">
        <f t="shared" si="66"/>
        <v>18.6718878330101</v>
      </c>
      <c r="J745">
        <f t="shared" si="66"/>
        <v>18.6718878330101</v>
      </c>
      <c r="K745">
        <f t="shared" si="66"/>
        <v>18.6718878330101</v>
      </c>
      <c r="L745">
        <f t="shared" si="66"/>
        <v>18.6718878330101</v>
      </c>
      <c r="M745" t="str">
        <f t="shared" si="66"/>
        <v>NA</v>
      </c>
      <c r="N745" t="str">
        <f t="shared" si="66"/>
        <v>NA</v>
      </c>
      <c r="O745" t="str">
        <f t="shared" si="66"/>
        <v>NA</v>
      </c>
      <c r="P745" t="str">
        <f t="shared" si="66"/>
        <v>NA</v>
      </c>
      <c r="Q745" t="str">
        <f t="shared" si="66"/>
        <v>NA</v>
      </c>
      <c r="R745" t="str">
        <f t="shared" si="66"/>
        <v>NA</v>
      </c>
      <c r="S745" t="str">
        <f t="shared" si="66"/>
        <v>NA</v>
      </c>
      <c r="T745" t="str">
        <f t="shared" si="66"/>
        <v>NA</v>
      </c>
      <c r="U745" t="str">
        <f t="shared" ref="G745:U808" si="67">IF(OR(AND(U$1 = "Source", $B745 = "GH"), AND(U$1 = "LP_1", $B745 = "CL"),AND(U$1="LP_2",$B745="TB"), AND(U$1 = "LP_3", $B745 = "TL")),$V745,IF($E745&gt;=U$1,IF(AND($D745&lt;=U$1, $D745&gt;0),$V745,"NA"),"NA"))</f>
        <v>NA</v>
      </c>
      <c r="V745">
        <v>18.6718878330101</v>
      </c>
      <c r="W745">
        <v>1.3080231259248701E-3</v>
      </c>
      <c r="X745">
        <v>-1.1722706445155199E-3</v>
      </c>
      <c r="Y745">
        <v>1.6388223079393299E-3</v>
      </c>
      <c r="Z745">
        <v>4.5348490497166896E-3</v>
      </c>
      <c r="AA745">
        <v>-1.06808893156331E-2</v>
      </c>
      <c r="AB745">
        <v>6.0296929696500804E-3</v>
      </c>
      <c r="AC745" s="1">
        <v>6.1865423122176895E-5</v>
      </c>
      <c r="AD745">
        <v>-1.6871954619032501E-3</v>
      </c>
      <c r="AE745">
        <v>3.1156773454222701E-3</v>
      </c>
      <c r="AF745">
        <v>4.4488749228491897E-3</v>
      </c>
      <c r="AG745">
        <v>-1.66384631524811E-3</v>
      </c>
      <c r="AH745">
        <v>1.9095087075822301E-3</v>
      </c>
      <c r="AI745">
        <v>-5.8586186727289697E-4</v>
      </c>
      <c r="AJ745">
        <v>2.9765926447281201E-4</v>
      </c>
      <c r="AK745">
        <v>-1.83418056632373E-3</v>
      </c>
      <c r="AL745">
        <v>7.9129964855793595E-4</v>
      </c>
      <c r="AM745">
        <v>-1.86594689617593E-3</v>
      </c>
      <c r="AN745">
        <v>2.5333778116718499E-4</v>
      </c>
      <c r="AO745">
        <v>-1.07213837224511E-3</v>
      </c>
      <c r="AP745">
        <v>-5.1361016718651502E-4</v>
      </c>
      <c r="AQ745">
        <v>1.16010360470068E-4</v>
      </c>
      <c r="AR745">
        <v>1.2178292068437099E-4</v>
      </c>
      <c r="AS745" s="1">
        <v>7.7309519271095403E-5</v>
      </c>
      <c r="AT745" s="1">
        <v>9.8461721235679799E-5</v>
      </c>
      <c r="AU745" s="1">
        <v>1.2687283000448501E-16</v>
      </c>
      <c r="AV745" s="1">
        <v>2.74980775996636E-17</v>
      </c>
      <c r="AW745" s="1">
        <v>-4.7894630969547202E-17</v>
      </c>
      <c r="AX745" s="1">
        <v>2.90837232769237E-17</v>
      </c>
    </row>
    <row r="746" spans="1:50" x14ac:dyDescent="0.2">
      <c r="A746" t="s">
        <v>708</v>
      </c>
      <c r="B746" t="str">
        <f t="shared" si="64"/>
        <v>IC</v>
      </c>
      <c r="C746">
        <v>3</v>
      </c>
      <c r="D746">
        <v>3</v>
      </c>
      <c r="E746">
        <v>4</v>
      </c>
      <c r="F746" t="str">
        <f t="shared" si="62"/>
        <v>NA</v>
      </c>
      <c r="G746" t="str">
        <f t="shared" si="67"/>
        <v>NA</v>
      </c>
      <c r="H746" t="str">
        <f t="shared" si="67"/>
        <v>NA</v>
      </c>
      <c r="I746">
        <f t="shared" si="67"/>
        <v>19.7562975520548</v>
      </c>
      <c r="J746">
        <f t="shared" si="67"/>
        <v>19.7562975520548</v>
      </c>
      <c r="K746" t="str">
        <f t="shared" si="67"/>
        <v>NA</v>
      </c>
      <c r="L746" t="str">
        <f t="shared" si="67"/>
        <v>NA</v>
      </c>
      <c r="M746" t="str">
        <f t="shared" si="67"/>
        <v>NA</v>
      </c>
      <c r="N746" t="str">
        <f t="shared" si="67"/>
        <v>NA</v>
      </c>
      <c r="O746" t="str">
        <f t="shared" si="67"/>
        <v>NA</v>
      </c>
      <c r="P746" t="str">
        <f t="shared" si="67"/>
        <v>NA</v>
      </c>
      <c r="Q746" t="str">
        <f t="shared" si="67"/>
        <v>NA</v>
      </c>
      <c r="R746" t="str">
        <f t="shared" si="67"/>
        <v>NA</v>
      </c>
      <c r="S746" t="str">
        <f t="shared" si="67"/>
        <v>NA</v>
      </c>
      <c r="T746" t="str">
        <f t="shared" si="67"/>
        <v>NA</v>
      </c>
      <c r="U746" t="str">
        <f t="shared" si="67"/>
        <v>NA</v>
      </c>
      <c r="V746">
        <v>19.7562975520548</v>
      </c>
      <c r="W746">
        <v>8.3281767159493203E-3</v>
      </c>
      <c r="X746">
        <v>-1.5745395127532199E-2</v>
      </c>
      <c r="Y746">
        <v>-1.35327876840412E-2</v>
      </c>
      <c r="Z746">
        <v>-1.1052232861623599E-2</v>
      </c>
      <c r="AA746">
        <v>-7.1023052174773501E-3</v>
      </c>
      <c r="AB746">
        <v>-5.3517007222690901E-3</v>
      </c>
      <c r="AC746">
        <v>1.4657127586935801E-3</v>
      </c>
      <c r="AD746">
        <v>2.0882460645528802E-3</v>
      </c>
      <c r="AE746">
        <v>-2.11006411147014E-3</v>
      </c>
      <c r="AF746">
        <v>2.9810032054325701E-3</v>
      </c>
      <c r="AG746">
        <v>-5.1629951912227998E-3</v>
      </c>
      <c r="AH746">
        <v>2.4203256622066902E-3</v>
      </c>
      <c r="AI746">
        <v>-2.35145057079756E-3</v>
      </c>
      <c r="AJ746">
        <v>-1.22979159746897E-3</v>
      </c>
      <c r="AK746">
        <v>-3.2663900374814499E-3</v>
      </c>
      <c r="AL746">
        <v>-2.3434943647274E-3</v>
      </c>
      <c r="AM746">
        <v>-1.59802627161825E-3</v>
      </c>
      <c r="AN746">
        <v>2.3264570603276202E-3</v>
      </c>
      <c r="AO746">
        <v>-1.26739470250096E-3</v>
      </c>
      <c r="AP746">
        <v>-1.61002585412211E-3</v>
      </c>
      <c r="AQ746">
        <v>2.3549934618847599E-4</v>
      </c>
      <c r="AR746">
        <v>1.3448388896008601E-4</v>
      </c>
      <c r="AS746" s="1">
        <v>-4.28847132158216E-6</v>
      </c>
      <c r="AT746">
        <v>1.2064053627028301E-4</v>
      </c>
      <c r="AU746" s="1">
        <v>-1.84483775911987E-18</v>
      </c>
      <c r="AV746" s="1">
        <v>-9.5084530526978702E-17</v>
      </c>
      <c r="AW746" s="1">
        <v>4.1904413966564697E-17</v>
      </c>
      <c r="AX746" s="1">
        <v>2.3960868011929599E-17</v>
      </c>
    </row>
    <row r="747" spans="1:50" x14ac:dyDescent="0.2">
      <c r="A747" t="s">
        <v>709</v>
      </c>
      <c r="B747" t="str">
        <f t="shared" si="64"/>
        <v>IC</v>
      </c>
      <c r="C747">
        <v>9</v>
      </c>
      <c r="D747">
        <v>10</v>
      </c>
      <c r="E747">
        <v>10</v>
      </c>
      <c r="F747" t="str">
        <f t="shared" si="62"/>
        <v>NA</v>
      </c>
      <c r="G747" t="str">
        <f t="shared" si="67"/>
        <v>NA</v>
      </c>
      <c r="H747" t="str">
        <f t="shared" si="67"/>
        <v>NA</v>
      </c>
      <c r="I747" t="str">
        <f t="shared" si="67"/>
        <v>NA</v>
      </c>
      <c r="J747" t="str">
        <f t="shared" si="67"/>
        <v>NA</v>
      </c>
      <c r="K747" t="str">
        <f t="shared" si="67"/>
        <v>NA</v>
      </c>
      <c r="L747" t="str">
        <f t="shared" si="67"/>
        <v>NA</v>
      </c>
      <c r="M747" t="str">
        <f t="shared" si="67"/>
        <v>NA</v>
      </c>
      <c r="N747" t="str">
        <f t="shared" si="67"/>
        <v>NA</v>
      </c>
      <c r="O747" t="str">
        <f t="shared" si="67"/>
        <v>NA</v>
      </c>
      <c r="P747">
        <f t="shared" si="67"/>
        <v>18.625768702894799</v>
      </c>
      <c r="Q747" t="str">
        <f t="shared" si="67"/>
        <v>NA</v>
      </c>
      <c r="R747" t="str">
        <f t="shared" si="67"/>
        <v>NA</v>
      </c>
      <c r="S747" t="str">
        <f t="shared" si="67"/>
        <v>NA</v>
      </c>
      <c r="T747" t="str">
        <f t="shared" si="67"/>
        <v>NA</v>
      </c>
      <c r="U747" t="str">
        <f t="shared" si="67"/>
        <v>NA</v>
      </c>
      <c r="V747">
        <v>18.625768702894799</v>
      </c>
      <c r="W747">
        <v>1.02423885350166E-2</v>
      </c>
      <c r="X747">
        <v>4.3249063380730798E-3</v>
      </c>
      <c r="Y747">
        <v>-1.8340070701735701E-2</v>
      </c>
      <c r="Z747">
        <v>-1.13134381871335E-2</v>
      </c>
      <c r="AA747">
        <v>3.80127798052799E-3</v>
      </c>
      <c r="AB747">
        <v>1.3457442876717799E-3</v>
      </c>
      <c r="AC747">
        <v>-2.5504131566773799E-3</v>
      </c>
      <c r="AD747">
        <v>8.8414207160249694E-3</v>
      </c>
      <c r="AE747">
        <v>-6.1312754805302797E-4</v>
      </c>
      <c r="AF747">
        <v>-4.9935997506640002E-3</v>
      </c>
      <c r="AG747">
        <v>-4.41632862503963E-3</v>
      </c>
      <c r="AH747">
        <v>-1.54873054550302E-3</v>
      </c>
      <c r="AI747">
        <v>-5.7424195734194104E-3</v>
      </c>
      <c r="AJ747">
        <v>-1.0315493300785301E-4</v>
      </c>
      <c r="AK747">
        <v>-1.1511409044153999E-3</v>
      </c>
      <c r="AL747">
        <v>-9.6702776199045996E-4</v>
      </c>
      <c r="AM747" s="1">
        <v>-9.1978923472126696E-5</v>
      </c>
      <c r="AN747">
        <v>-1.25599754849033E-3</v>
      </c>
      <c r="AO747">
        <v>1.6918682299609199E-3</v>
      </c>
      <c r="AP747">
        <v>-5.5123373684882104E-4</v>
      </c>
      <c r="AQ747" s="1">
        <v>1.74306154072243E-5</v>
      </c>
      <c r="AR747" s="1">
        <v>-6.8064704148556402E-5</v>
      </c>
      <c r="AS747" s="1">
        <v>1.8242508890720801E-5</v>
      </c>
      <c r="AT747">
        <v>-1.07895493675422E-4</v>
      </c>
      <c r="AU747" s="1">
        <v>3.2600604073923499E-17</v>
      </c>
      <c r="AV747" s="1">
        <v>-5.8872177965962903E-17</v>
      </c>
      <c r="AW747" s="1">
        <v>1.70490791623346E-17</v>
      </c>
      <c r="AX747" s="1">
        <v>5.7679555576228799E-17</v>
      </c>
    </row>
    <row r="748" spans="1:50" x14ac:dyDescent="0.2">
      <c r="A748" t="s">
        <v>710</v>
      </c>
      <c r="B748" t="str">
        <f t="shared" si="64"/>
        <v>IC</v>
      </c>
      <c r="C748">
        <v>3</v>
      </c>
      <c r="D748">
        <v>4</v>
      </c>
      <c r="E748">
        <v>7</v>
      </c>
      <c r="F748" t="str">
        <f t="shared" si="62"/>
        <v>NA</v>
      </c>
      <c r="G748" t="str">
        <f t="shared" si="67"/>
        <v>NA</v>
      </c>
      <c r="H748" t="str">
        <f t="shared" si="67"/>
        <v>NA</v>
      </c>
      <c r="I748" t="str">
        <f t="shared" si="67"/>
        <v>NA</v>
      </c>
      <c r="J748">
        <f t="shared" si="67"/>
        <v>20.621013260083402</v>
      </c>
      <c r="K748">
        <f t="shared" si="67"/>
        <v>20.621013260083402</v>
      </c>
      <c r="L748">
        <f t="shared" si="67"/>
        <v>20.621013260083402</v>
      </c>
      <c r="M748">
        <f t="shared" si="67"/>
        <v>20.621013260083402</v>
      </c>
      <c r="N748" t="str">
        <f t="shared" si="67"/>
        <v>NA</v>
      </c>
      <c r="O748" t="str">
        <f t="shared" si="67"/>
        <v>NA</v>
      </c>
      <c r="P748" t="str">
        <f t="shared" si="67"/>
        <v>NA</v>
      </c>
      <c r="Q748" t="str">
        <f t="shared" si="67"/>
        <v>NA</v>
      </c>
      <c r="R748" t="str">
        <f t="shared" si="67"/>
        <v>NA</v>
      </c>
      <c r="S748" t="str">
        <f t="shared" si="67"/>
        <v>NA</v>
      </c>
      <c r="T748" t="str">
        <f t="shared" si="67"/>
        <v>NA</v>
      </c>
      <c r="U748" t="str">
        <f t="shared" si="67"/>
        <v>NA</v>
      </c>
      <c r="V748">
        <v>20.621013260083402</v>
      </c>
      <c r="W748">
        <v>-1.4836265381749101E-2</v>
      </c>
      <c r="X748">
        <v>8.1896731201179206E-3</v>
      </c>
      <c r="Y748">
        <v>-3.1127387336417202E-3</v>
      </c>
      <c r="Z748">
        <v>-2.2610675515074501E-2</v>
      </c>
      <c r="AA748">
        <v>-1.87248136211985E-3</v>
      </c>
      <c r="AB748">
        <v>-6.6556246430582696E-3</v>
      </c>
      <c r="AC748">
        <v>-8.5530479102134006E-3</v>
      </c>
      <c r="AD748">
        <v>-4.9946047636873197E-3</v>
      </c>
      <c r="AE748">
        <v>-7.5295413266177795E-4</v>
      </c>
      <c r="AF748">
        <v>-7.7731784018489E-4</v>
      </c>
      <c r="AG748">
        <v>-3.6072165583101901E-3</v>
      </c>
      <c r="AH748">
        <v>2.0473094106120801E-3</v>
      </c>
      <c r="AI748">
        <v>-2.5898511673623499E-3</v>
      </c>
      <c r="AJ748">
        <v>2.6805952505148398E-3</v>
      </c>
      <c r="AK748" s="1">
        <v>9.2789217506012396E-5</v>
      </c>
      <c r="AL748" s="1">
        <v>1.7170600875524399E-5</v>
      </c>
      <c r="AM748">
        <v>2.08536659123129E-3</v>
      </c>
      <c r="AN748">
        <v>-7.8241916052259903E-4</v>
      </c>
      <c r="AO748">
        <v>-1.3038191894200701E-4</v>
      </c>
      <c r="AP748">
        <v>-1.6860619750026499E-4</v>
      </c>
      <c r="AQ748">
        <v>-1.7692703586794499E-4</v>
      </c>
      <c r="AR748">
        <v>-1.6457922733703999E-4</v>
      </c>
      <c r="AS748" s="1">
        <v>-1.1249572899952799E-5</v>
      </c>
      <c r="AT748" s="1">
        <v>6.18685728561789E-5</v>
      </c>
      <c r="AU748" s="1">
        <v>5.8765557693727305E-17</v>
      </c>
      <c r="AV748" s="1">
        <v>-2.7260908374432399E-17</v>
      </c>
      <c r="AW748" s="1">
        <v>-2.3786379224795299E-17</v>
      </c>
      <c r="AX748" s="1">
        <v>-1.0177947894207701E-17</v>
      </c>
    </row>
    <row r="749" spans="1:50" x14ac:dyDescent="0.2">
      <c r="A749" t="s">
        <v>711</v>
      </c>
      <c r="B749" t="str">
        <f t="shared" si="64"/>
        <v>IC</v>
      </c>
      <c r="C749">
        <v>9</v>
      </c>
      <c r="D749">
        <v>9</v>
      </c>
      <c r="E749">
        <v>17</v>
      </c>
      <c r="F749" t="str">
        <f t="shared" si="62"/>
        <v>NA</v>
      </c>
      <c r="G749" t="str">
        <f t="shared" si="67"/>
        <v>NA</v>
      </c>
      <c r="H749" t="str">
        <f t="shared" si="67"/>
        <v>NA</v>
      </c>
      <c r="I749" t="str">
        <f t="shared" si="67"/>
        <v>NA</v>
      </c>
      <c r="J749" t="str">
        <f t="shared" si="67"/>
        <v>NA</v>
      </c>
      <c r="K749" t="str">
        <f t="shared" si="67"/>
        <v>NA</v>
      </c>
      <c r="L749" t="str">
        <f t="shared" si="67"/>
        <v>NA</v>
      </c>
      <c r="M749" t="str">
        <f t="shared" si="67"/>
        <v>NA</v>
      </c>
      <c r="N749" t="str">
        <f t="shared" si="67"/>
        <v>NA</v>
      </c>
      <c r="O749">
        <f t="shared" si="67"/>
        <v>17.918508392758</v>
      </c>
      <c r="P749">
        <f t="shared" si="67"/>
        <v>17.918508392758</v>
      </c>
      <c r="Q749">
        <f t="shared" si="67"/>
        <v>17.918508392758</v>
      </c>
      <c r="R749">
        <f t="shared" si="67"/>
        <v>17.918508392758</v>
      </c>
      <c r="S749" t="str">
        <f t="shared" si="67"/>
        <v>NA</v>
      </c>
      <c r="T749" t="str">
        <f t="shared" si="67"/>
        <v>NA</v>
      </c>
      <c r="U749" t="str">
        <f t="shared" si="67"/>
        <v>NA</v>
      </c>
      <c r="V749">
        <v>17.918508392758</v>
      </c>
      <c r="W749">
        <v>2.8693559541184899E-2</v>
      </c>
      <c r="X749">
        <v>1.6790224125408398E-2</v>
      </c>
      <c r="Y749">
        <v>-2.4574582621531102E-4</v>
      </c>
      <c r="Z749">
        <v>-8.2085927868840898E-3</v>
      </c>
      <c r="AA749">
        <v>1.1927120097383699E-3</v>
      </c>
      <c r="AB749">
        <v>7.9159859533011207E-3</v>
      </c>
      <c r="AC749">
        <v>-2.2337719104502099E-3</v>
      </c>
      <c r="AD749" s="1">
        <v>5.2782559489240003E-5</v>
      </c>
      <c r="AE749">
        <v>-9.6313745523582892E-3</v>
      </c>
      <c r="AF749">
        <v>-4.73667074124208E-3</v>
      </c>
      <c r="AG749">
        <v>3.7880646204991502E-3</v>
      </c>
      <c r="AH749">
        <v>3.8651374132494599E-4</v>
      </c>
      <c r="AI749">
        <v>-3.5563152664886202E-4</v>
      </c>
      <c r="AJ749">
        <v>-4.4162956461590901E-4</v>
      </c>
      <c r="AK749">
        <v>-3.8839870343930398E-3</v>
      </c>
      <c r="AL749">
        <v>4.0873186883183098E-4</v>
      </c>
      <c r="AM749">
        <v>-1.0653472296140701E-3</v>
      </c>
      <c r="AN749">
        <v>6.4708013202961095E-4</v>
      </c>
      <c r="AO749" s="1">
        <v>4.7487318831718E-6</v>
      </c>
      <c r="AP749">
        <v>-1.64424118266687E-3</v>
      </c>
      <c r="AQ749">
        <v>3.1364602094196398E-4</v>
      </c>
      <c r="AR749" s="1">
        <v>-4.2048333729338999E-5</v>
      </c>
      <c r="AS749">
        <v>1.6892165764459399E-4</v>
      </c>
      <c r="AT749">
        <v>1.28059041407448E-4</v>
      </c>
      <c r="AU749" s="1">
        <v>6.22027115145668E-17</v>
      </c>
      <c r="AV749" s="1">
        <v>2.2226144535952801E-17</v>
      </c>
      <c r="AW749" s="1">
        <v>2.3581397251559698E-18</v>
      </c>
      <c r="AX749" s="1">
        <v>-5.63785129692462E-18</v>
      </c>
    </row>
    <row r="750" spans="1:50" x14ac:dyDescent="0.2">
      <c r="A750" t="s">
        <v>712</v>
      </c>
      <c r="B750" t="str">
        <f t="shared" si="64"/>
        <v>IC</v>
      </c>
      <c r="C750">
        <v>3</v>
      </c>
      <c r="D750">
        <v>3</v>
      </c>
      <c r="E750">
        <v>8</v>
      </c>
      <c r="F750" t="str">
        <f t="shared" si="62"/>
        <v>NA</v>
      </c>
      <c r="G750" t="str">
        <f t="shared" si="67"/>
        <v>NA</v>
      </c>
      <c r="H750" t="str">
        <f t="shared" si="67"/>
        <v>NA</v>
      </c>
      <c r="I750">
        <f t="shared" si="67"/>
        <v>19.306859228006701</v>
      </c>
      <c r="J750">
        <f t="shared" si="67"/>
        <v>19.306859228006701</v>
      </c>
      <c r="K750">
        <f t="shared" si="67"/>
        <v>19.306859228006701</v>
      </c>
      <c r="L750">
        <f t="shared" si="67"/>
        <v>19.306859228006701</v>
      </c>
      <c r="M750">
        <f t="shared" si="67"/>
        <v>19.306859228006701</v>
      </c>
      <c r="N750">
        <f t="shared" si="67"/>
        <v>19.306859228006701</v>
      </c>
      <c r="O750" t="str">
        <f t="shared" si="67"/>
        <v>NA</v>
      </c>
      <c r="P750" t="str">
        <f t="shared" si="67"/>
        <v>NA</v>
      </c>
      <c r="Q750" t="str">
        <f t="shared" si="67"/>
        <v>NA</v>
      </c>
      <c r="R750" t="str">
        <f t="shared" si="67"/>
        <v>NA</v>
      </c>
      <c r="S750" t="str">
        <f t="shared" si="67"/>
        <v>NA</v>
      </c>
      <c r="T750" t="str">
        <f t="shared" si="67"/>
        <v>NA</v>
      </c>
      <c r="U750" t="str">
        <f t="shared" si="67"/>
        <v>NA</v>
      </c>
      <c r="V750">
        <v>19.306859228006701</v>
      </c>
      <c r="W750">
        <v>2.5352114034636501E-2</v>
      </c>
      <c r="X750">
        <v>-1.8393913379633101E-2</v>
      </c>
      <c r="Y750">
        <v>-4.0301173912807298E-3</v>
      </c>
      <c r="Z750">
        <v>-2.5303532926783802E-3</v>
      </c>
      <c r="AA750">
        <v>-4.2323488467552704E-3</v>
      </c>
      <c r="AB750">
        <v>6.1356557606764596E-3</v>
      </c>
      <c r="AC750">
        <v>-2.4117832399839201E-3</v>
      </c>
      <c r="AD750">
        <v>-4.4114532421048598E-4</v>
      </c>
      <c r="AE750">
        <v>-1.5435445455817701E-3</v>
      </c>
      <c r="AF750">
        <v>-2.1294069420525002E-3</v>
      </c>
      <c r="AG750">
        <v>-4.8908851133159896E-4</v>
      </c>
      <c r="AH750">
        <v>3.1058756234768801E-3</v>
      </c>
      <c r="AI750">
        <v>-4.5826088641670598E-4</v>
      </c>
      <c r="AJ750">
        <v>-2.0681992161980501E-3</v>
      </c>
      <c r="AK750">
        <v>2.18008937337184E-3</v>
      </c>
      <c r="AL750">
        <v>1.4614735499162499E-3</v>
      </c>
      <c r="AM750">
        <v>-8.8257091274388997E-4</v>
      </c>
      <c r="AN750">
        <v>-2.5250980831365699E-4</v>
      </c>
      <c r="AO750" s="1">
        <v>5.1848539691639302E-5</v>
      </c>
      <c r="AP750">
        <v>2.02479271534893E-4</v>
      </c>
      <c r="AQ750">
        <v>-1.9108226563200901E-4</v>
      </c>
      <c r="AR750">
        <v>1.7015971963571901E-4</v>
      </c>
      <c r="AS750" s="1">
        <v>-8.3030936350646294E-5</v>
      </c>
      <c r="AT750" s="1">
        <v>1.8514029231658898E-5</v>
      </c>
      <c r="AU750" s="1">
        <v>1.1277396659743799E-17</v>
      </c>
      <c r="AV750" s="1">
        <v>-2.5912431922403599E-17</v>
      </c>
      <c r="AW750" s="1">
        <v>-3.1834886289605599E-17</v>
      </c>
      <c r="AX750" s="1">
        <v>2.3201926491189801E-17</v>
      </c>
    </row>
    <row r="751" spans="1:50" x14ac:dyDescent="0.2">
      <c r="A751" t="s">
        <v>713</v>
      </c>
      <c r="B751" t="str">
        <f t="shared" si="64"/>
        <v>IC</v>
      </c>
      <c r="C751">
        <v>1</v>
      </c>
      <c r="D751">
        <v>1</v>
      </c>
      <c r="E751">
        <v>2</v>
      </c>
      <c r="F751" t="str">
        <f t="shared" si="62"/>
        <v>NA</v>
      </c>
      <c r="G751">
        <f t="shared" si="67"/>
        <v>20.2263453314795</v>
      </c>
      <c r="H751">
        <f t="shared" si="67"/>
        <v>20.2263453314795</v>
      </c>
      <c r="I751" t="str">
        <f t="shared" si="67"/>
        <v>NA</v>
      </c>
      <c r="J751" t="str">
        <f t="shared" si="67"/>
        <v>NA</v>
      </c>
      <c r="K751" t="str">
        <f t="shared" si="67"/>
        <v>NA</v>
      </c>
      <c r="L751" t="str">
        <f t="shared" si="67"/>
        <v>NA</v>
      </c>
      <c r="M751" t="str">
        <f t="shared" si="67"/>
        <v>NA</v>
      </c>
      <c r="N751" t="str">
        <f t="shared" si="67"/>
        <v>NA</v>
      </c>
      <c r="O751" t="str">
        <f t="shared" si="67"/>
        <v>NA</v>
      </c>
      <c r="P751" t="str">
        <f t="shared" si="67"/>
        <v>NA</v>
      </c>
      <c r="Q751" t="str">
        <f t="shared" si="67"/>
        <v>NA</v>
      </c>
      <c r="R751" t="str">
        <f t="shared" si="67"/>
        <v>NA</v>
      </c>
      <c r="S751" t="str">
        <f t="shared" si="67"/>
        <v>NA</v>
      </c>
      <c r="T751" t="str">
        <f t="shared" si="67"/>
        <v>NA</v>
      </c>
      <c r="U751" t="str">
        <f t="shared" si="67"/>
        <v>NA</v>
      </c>
      <c r="V751">
        <v>20.2263453314795</v>
      </c>
      <c r="W751">
        <v>2.4231261691059099E-2</v>
      </c>
      <c r="X751">
        <v>-3.8661802269447502E-3</v>
      </c>
      <c r="Y751">
        <v>1.3926435853306701E-2</v>
      </c>
      <c r="Z751">
        <v>-1.03393874304295E-2</v>
      </c>
      <c r="AA751">
        <v>-1.22798994440595E-3</v>
      </c>
      <c r="AB751">
        <v>-1.6491474150350501E-3</v>
      </c>
      <c r="AC751">
        <v>1.47158524894769E-2</v>
      </c>
      <c r="AD751">
        <v>7.1055534801496795E-4</v>
      </c>
      <c r="AE751">
        <v>-3.1992007086281099E-3</v>
      </c>
      <c r="AF751">
        <v>-1.7157534156277199E-3</v>
      </c>
      <c r="AG751">
        <v>-1.89141052662533E-3</v>
      </c>
      <c r="AH751">
        <v>3.0116944821506801E-3</v>
      </c>
      <c r="AI751">
        <v>2.0180427586837602E-3</v>
      </c>
      <c r="AJ751">
        <v>7.9036184909275103E-4</v>
      </c>
      <c r="AK751">
        <v>-7.0081422183301996E-4</v>
      </c>
      <c r="AL751">
        <v>3.73179214883111E-3</v>
      </c>
      <c r="AM751">
        <v>5.5499709148954695E-4</v>
      </c>
      <c r="AN751">
        <v>-1.37978132910013E-3</v>
      </c>
      <c r="AO751">
        <v>-1.41025794380069E-3</v>
      </c>
      <c r="AP751">
        <v>-1.0912430595058399E-3</v>
      </c>
      <c r="AQ751" s="1">
        <v>-8.6016718300658101E-5</v>
      </c>
      <c r="AR751" s="1">
        <v>-7.0196296535820194E-5</v>
      </c>
      <c r="AS751" s="1">
        <v>-4.2619328288786902E-5</v>
      </c>
      <c r="AT751" s="1">
        <v>7.5253924418705503E-5</v>
      </c>
      <c r="AU751" s="1">
        <v>1.20786898278463E-17</v>
      </c>
      <c r="AV751" s="1">
        <v>-1.35796322103809E-17</v>
      </c>
      <c r="AW751" s="1">
        <v>5.7638897994760605E-17</v>
      </c>
      <c r="AX751" s="1">
        <v>3.1983964088322399E-17</v>
      </c>
    </row>
    <row r="752" spans="1:50" x14ac:dyDescent="0.2">
      <c r="A752" t="s">
        <v>714</v>
      </c>
      <c r="B752" t="str">
        <f t="shared" si="64"/>
        <v>IC</v>
      </c>
      <c r="C752">
        <v>3</v>
      </c>
      <c r="D752">
        <v>3</v>
      </c>
      <c r="E752">
        <v>4</v>
      </c>
      <c r="F752" t="str">
        <f t="shared" si="62"/>
        <v>NA</v>
      </c>
      <c r="G752" t="str">
        <f t="shared" si="67"/>
        <v>NA</v>
      </c>
      <c r="H752" t="str">
        <f t="shared" si="67"/>
        <v>NA</v>
      </c>
      <c r="I752">
        <f t="shared" si="67"/>
        <v>19.269747985838901</v>
      </c>
      <c r="J752">
        <f t="shared" si="67"/>
        <v>19.269747985838901</v>
      </c>
      <c r="K752" t="str">
        <f t="shared" si="67"/>
        <v>NA</v>
      </c>
      <c r="L752" t="str">
        <f t="shared" si="67"/>
        <v>NA</v>
      </c>
      <c r="M752" t="str">
        <f t="shared" si="67"/>
        <v>NA</v>
      </c>
      <c r="N752" t="str">
        <f t="shared" si="67"/>
        <v>NA</v>
      </c>
      <c r="O752" t="str">
        <f t="shared" si="67"/>
        <v>NA</v>
      </c>
      <c r="P752" t="str">
        <f t="shared" si="67"/>
        <v>NA</v>
      </c>
      <c r="Q752" t="str">
        <f t="shared" si="67"/>
        <v>NA</v>
      </c>
      <c r="R752" t="str">
        <f t="shared" si="67"/>
        <v>NA</v>
      </c>
      <c r="S752" t="str">
        <f t="shared" si="67"/>
        <v>NA</v>
      </c>
      <c r="T752" t="str">
        <f t="shared" si="67"/>
        <v>NA</v>
      </c>
      <c r="U752" t="str">
        <f t="shared" si="67"/>
        <v>NA</v>
      </c>
      <c r="V752">
        <v>19.269747985838901</v>
      </c>
      <c r="W752">
        <v>2.2219316253046701E-2</v>
      </c>
      <c r="X752">
        <v>5.5337807491847796E-3</v>
      </c>
      <c r="Y752">
        <v>8.61956787447544E-4</v>
      </c>
      <c r="Z752">
        <v>-4.5004747344933897E-3</v>
      </c>
      <c r="AA752">
        <v>-2.3966180973697898E-3</v>
      </c>
      <c r="AB752">
        <v>-2.84862548637509E-3</v>
      </c>
      <c r="AC752">
        <v>-3.7684560135438998E-3</v>
      </c>
      <c r="AD752">
        <v>4.8012275786061803E-3</v>
      </c>
      <c r="AE752">
        <v>4.6356340423616901E-4</v>
      </c>
      <c r="AF752">
        <v>-2.35481636910332E-3</v>
      </c>
      <c r="AG752">
        <v>-2.9190715323322201E-4</v>
      </c>
      <c r="AH752">
        <v>4.6260145550290803E-3</v>
      </c>
      <c r="AI752">
        <v>-3.8076408894798198E-3</v>
      </c>
      <c r="AJ752">
        <v>3.0950165536436001E-3</v>
      </c>
      <c r="AK752">
        <v>3.24481901986028E-3</v>
      </c>
      <c r="AL752">
        <v>-5.5315857148682996E-4</v>
      </c>
      <c r="AM752">
        <v>-4.3678723540641903E-4</v>
      </c>
      <c r="AN752">
        <v>8.7888081246521301E-4</v>
      </c>
      <c r="AO752">
        <v>1.8087780287390799E-3</v>
      </c>
      <c r="AP752">
        <v>5.4159752309284801E-4</v>
      </c>
      <c r="AQ752" s="1">
        <v>-1.2702950662411E-5</v>
      </c>
      <c r="AR752">
        <v>-2.01616899618939E-4</v>
      </c>
      <c r="AS752" s="1">
        <v>7.7021231244645997E-5</v>
      </c>
      <c r="AT752" s="1">
        <v>2.0774351786072198E-6</v>
      </c>
      <c r="AU752" s="1">
        <v>8.4808326810889604E-17</v>
      </c>
      <c r="AV752" s="1">
        <v>-3.84891771232354E-18</v>
      </c>
      <c r="AW752" s="1">
        <v>-2.5072175238727299E-17</v>
      </c>
      <c r="AX752" s="1">
        <v>1.74556549770166E-17</v>
      </c>
    </row>
    <row r="753" spans="1:50" x14ac:dyDescent="0.2">
      <c r="A753" t="s">
        <v>715</v>
      </c>
      <c r="B753" t="str">
        <f t="shared" si="64"/>
        <v>IC</v>
      </c>
      <c r="C753">
        <v>3</v>
      </c>
      <c r="D753">
        <v>4</v>
      </c>
      <c r="E753">
        <v>5</v>
      </c>
      <c r="F753" t="str">
        <f t="shared" ref="F753:F816" si="68">IF(OR(AND(F$1 = "Source", $B753 = "GH"), AND(F$1 = "LP_1", $B753 = "CL"),AND(F$1="LP_2",$B753="TB"), AND(F$1 = "LP_3", $B753 = "TL")),$V753,IF($E753&gt;=F$1,IF(AND($D753&lt;=F$1, $D753&gt;0),$V753,"NA"),"NA"))</f>
        <v>NA</v>
      </c>
      <c r="G753" t="str">
        <f t="shared" si="67"/>
        <v>NA</v>
      </c>
      <c r="H753" t="str">
        <f t="shared" si="67"/>
        <v>NA</v>
      </c>
      <c r="I753" t="str">
        <f t="shared" si="67"/>
        <v>NA</v>
      </c>
      <c r="J753">
        <f t="shared" si="67"/>
        <v>18.182770814311901</v>
      </c>
      <c r="K753">
        <f t="shared" si="67"/>
        <v>18.182770814311901</v>
      </c>
      <c r="L753" t="str">
        <f t="shared" si="67"/>
        <v>NA</v>
      </c>
      <c r="M753" t="str">
        <f t="shared" si="67"/>
        <v>NA</v>
      </c>
      <c r="N753" t="str">
        <f t="shared" si="67"/>
        <v>NA</v>
      </c>
      <c r="O753" t="str">
        <f t="shared" si="67"/>
        <v>NA</v>
      </c>
      <c r="P753" t="str">
        <f t="shared" si="67"/>
        <v>NA</v>
      </c>
      <c r="Q753" t="str">
        <f t="shared" si="67"/>
        <v>NA</v>
      </c>
      <c r="R753" t="str">
        <f t="shared" si="67"/>
        <v>NA</v>
      </c>
      <c r="S753" t="str">
        <f t="shared" si="67"/>
        <v>NA</v>
      </c>
      <c r="T753" t="str">
        <f t="shared" si="67"/>
        <v>NA</v>
      </c>
      <c r="U753" t="str">
        <f t="shared" si="67"/>
        <v>NA</v>
      </c>
      <c r="V753">
        <v>18.182770814311901</v>
      </c>
      <c r="W753">
        <v>1.71439533716609E-2</v>
      </c>
      <c r="X753">
        <v>-1.1716359347975E-2</v>
      </c>
      <c r="Y753">
        <v>-3.1572461747381201E-3</v>
      </c>
      <c r="Z753">
        <v>-5.8660407616082299E-3</v>
      </c>
      <c r="AA753">
        <v>-6.0992209513097096E-3</v>
      </c>
      <c r="AB753">
        <v>3.0033885040349202E-3</v>
      </c>
      <c r="AC753">
        <v>-2.2577959800313598E-3</v>
      </c>
      <c r="AD753">
        <v>1.7614112117810099E-4</v>
      </c>
      <c r="AE753">
        <v>-1.51080724265051E-3</v>
      </c>
      <c r="AF753">
        <v>2.43152705603677E-3</v>
      </c>
      <c r="AG753">
        <v>-5.5952744388003996E-3</v>
      </c>
      <c r="AH753">
        <v>2.47445245602966E-3</v>
      </c>
      <c r="AI753">
        <v>4.8527787028267302E-4</v>
      </c>
      <c r="AJ753">
        <v>6.2953185662120595E-4</v>
      </c>
      <c r="AK753">
        <v>6.5843160215144905E-4</v>
      </c>
      <c r="AL753">
        <v>-5.2185648334621604E-4</v>
      </c>
      <c r="AM753">
        <v>1.12591321541729E-3</v>
      </c>
      <c r="AN753">
        <v>5.2998021592189104E-4</v>
      </c>
      <c r="AO753">
        <v>5.0357535534539301E-4</v>
      </c>
      <c r="AP753">
        <v>-1.1885427278900799E-3</v>
      </c>
      <c r="AQ753">
        <v>-2.4122536546051501E-4</v>
      </c>
      <c r="AR753" s="1">
        <v>2.72860232296308E-6</v>
      </c>
      <c r="AS753" s="1">
        <v>5.5208177626424397E-5</v>
      </c>
      <c r="AT753" s="1">
        <v>3.22452592469101E-5</v>
      </c>
      <c r="AU753" s="1">
        <v>-1.1676412705371599E-16</v>
      </c>
      <c r="AV753" s="1">
        <v>-2.6152989279423799E-17</v>
      </c>
      <c r="AW753" s="1">
        <v>9.0009109107030996E-17</v>
      </c>
      <c r="AX753" s="1">
        <v>-3.83265467973626E-17</v>
      </c>
    </row>
    <row r="754" spans="1:50" x14ac:dyDescent="0.2">
      <c r="A754" t="s">
        <v>716</v>
      </c>
      <c r="B754" t="str">
        <f t="shared" si="64"/>
        <v>IC</v>
      </c>
      <c r="C754">
        <v>4</v>
      </c>
      <c r="D754">
        <v>5</v>
      </c>
      <c r="E754">
        <v>5</v>
      </c>
      <c r="F754" t="str">
        <f t="shared" si="68"/>
        <v>NA</v>
      </c>
      <c r="G754" t="str">
        <f t="shared" si="67"/>
        <v>NA</v>
      </c>
      <c r="H754" t="str">
        <f t="shared" si="67"/>
        <v>NA</v>
      </c>
      <c r="I754" t="str">
        <f t="shared" si="67"/>
        <v>NA</v>
      </c>
      <c r="J754" t="str">
        <f t="shared" si="67"/>
        <v>NA</v>
      </c>
      <c r="K754">
        <f t="shared" si="67"/>
        <v>20.362073887975601</v>
      </c>
      <c r="L754" t="str">
        <f t="shared" si="67"/>
        <v>NA</v>
      </c>
      <c r="M754" t="str">
        <f t="shared" si="67"/>
        <v>NA</v>
      </c>
      <c r="N754" t="str">
        <f t="shared" si="67"/>
        <v>NA</v>
      </c>
      <c r="O754" t="str">
        <f t="shared" si="67"/>
        <v>NA</v>
      </c>
      <c r="P754" t="str">
        <f t="shared" si="67"/>
        <v>NA</v>
      </c>
      <c r="Q754" t="str">
        <f t="shared" si="67"/>
        <v>NA</v>
      </c>
      <c r="R754" t="str">
        <f t="shared" si="67"/>
        <v>NA</v>
      </c>
      <c r="S754" t="str">
        <f t="shared" si="67"/>
        <v>NA</v>
      </c>
      <c r="T754" t="str">
        <f t="shared" si="67"/>
        <v>NA</v>
      </c>
      <c r="U754" t="str">
        <f t="shared" si="67"/>
        <v>NA</v>
      </c>
      <c r="V754">
        <v>20.362073887975601</v>
      </c>
      <c r="W754">
        <v>2.1068498039347999E-3</v>
      </c>
      <c r="X754">
        <v>-1.41311188182278E-2</v>
      </c>
      <c r="Y754">
        <v>-1.8480968301978901E-2</v>
      </c>
      <c r="Z754">
        <v>-2.1429265336692899E-2</v>
      </c>
      <c r="AA754">
        <v>2.11016385776981E-3</v>
      </c>
      <c r="AB754">
        <v>-3.5499104607838701E-3</v>
      </c>
      <c r="AC754">
        <v>-6.8332871898538197E-3</v>
      </c>
      <c r="AD754">
        <v>-1.3920536997229099E-3</v>
      </c>
      <c r="AE754">
        <v>-4.0539241983564098E-3</v>
      </c>
      <c r="AF754">
        <v>7.8804467684825399E-4</v>
      </c>
      <c r="AG754">
        <v>1.6485906733685999E-3</v>
      </c>
      <c r="AH754">
        <v>-1.8456479928136899E-3</v>
      </c>
      <c r="AI754" s="1">
        <v>2.2543319464192299E-6</v>
      </c>
      <c r="AJ754">
        <v>-1.7598806825447799E-3</v>
      </c>
      <c r="AK754">
        <v>-1.07791281085149E-3</v>
      </c>
      <c r="AL754">
        <v>1.2869333993859101E-4</v>
      </c>
      <c r="AM754">
        <v>8.4955755182670599E-4</v>
      </c>
      <c r="AN754" s="1">
        <v>-7.1840786461648901E-5</v>
      </c>
      <c r="AO754">
        <v>7.3929514523233197E-4</v>
      </c>
      <c r="AP754">
        <v>7.4875284217101304E-4</v>
      </c>
      <c r="AQ754">
        <v>-1.5967630053083799E-4</v>
      </c>
      <c r="AR754">
        <v>-1.7530743127859599E-4</v>
      </c>
      <c r="AS754" s="1">
        <v>-1.39486002948325E-5</v>
      </c>
      <c r="AT754" s="1">
        <v>-2.1031762691324998E-5</v>
      </c>
      <c r="AU754" s="1">
        <v>2.0984394235278E-17</v>
      </c>
      <c r="AV754" s="1">
        <v>-5.36137974294082E-17</v>
      </c>
      <c r="AW754" s="1">
        <v>7.86046575051991E-19</v>
      </c>
      <c r="AX754" s="1">
        <v>-1.46367293285543E-18</v>
      </c>
    </row>
    <row r="755" spans="1:50" x14ac:dyDescent="0.2">
      <c r="A755" t="s">
        <v>717</v>
      </c>
      <c r="B755" t="str">
        <f t="shared" si="64"/>
        <v>IC</v>
      </c>
      <c r="C755">
        <v>3</v>
      </c>
      <c r="D755">
        <v>4</v>
      </c>
      <c r="E755">
        <v>11</v>
      </c>
      <c r="F755" t="str">
        <f t="shared" si="68"/>
        <v>NA</v>
      </c>
      <c r="G755" t="str">
        <f t="shared" si="67"/>
        <v>NA</v>
      </c>
      <c r="H755" t="str">
        <f t="shared" si="67"/>
        <v>NA</v>
      </c>
      <c r="I755" t="str">
        <f t="shared" si="67"/>
        <v>NA</v>
      </c>
      <c r="J755">
        <f t="shared" si="67"/>
        <v>20.3941943599275</v>
      </c>
      <c r="K755">
        <f t="shared" si="67"/>
        <v>20.3941943599275</v>
      </c>
      <c r="L755">
        <f t="shared" si="67"/>
        <v>20.3941943599275</v>
      </c>
      <c r="M755">
        <f t="shared" si="67"/>
        <v>20.3941943599275</v>
      </c>
      <c r="N755">
        <f t="shared" si="67"/>
        <v>20.3941943599275</v>
      </c>
      <c r="O755">
        <f t="shared" si="67"/>
        <v>20.3941943599275</v>
      </c>
      <c r="P755">
        <f t="shared" si="67"/>
        <v>20.3941943599275</v>
      </c>
      <c r="Q755">
        <f t="shared" si="67"/>
        <v>20.3941943599275</v>
      </c>
      <c r="R755" t="str">
        <f t="shared" si="67"/>
        <v>NA</v>
      </c>
      <c r="S755" t="str">
        <f t="shared" si="67"/>
        <v>NA</v>
      </c>
      <c r="T755" t="str">
        <f t="shared" si="67"/>
        <v>NA</v>
      </c>
      <c r="U755" t="str">
        <f t="shared" si="67"/>
        <v>NA</v>
      </c>
      <c r="V755">
        <v>20.3941943599275</v>
      </c>
      <c r="W755">
        <v>1.4227733365575999E-2</v>
      </c>
      <c r="X755">
        <v>-1.47866466236477E-3</v>
      </c>
      <c r="Y755">
        <v>-2.9392646023520199E-3</v>
      </c>
      <c r="Z755">
        <v>-1.2706784683334599E-2</v>
      </c>
      <c r="AA755">
        <v>4.7999974640808903E-3</v>
      </c>
      <c r="AB755">
        <v>-2.7377174352712602E-3</v>
      </c>
      <c r="AC755">
        <v>-8.0932901895455801E-3</v>
      </c>
      <c r="AD755">
        <v>-5.3819148007238802E-3</v>
      </c>
      <c r="AE755">
        <v>-2.0809276042652899E-3</v>
      </c>
      <c r="AF755">
        <v>-1.75368090530314E-3</v>
      </c>
      <c r="AG755">
        <v>-1.2688083620786899E-3</v>
      </c>
      <c r="AH755">
        <v>2.50562376660763E-3</v>
      </c>
      <c r="AI755">
        <v>-3.13475078073486E-3</v>
      </c>
      <c r="AJ755">
        <v>2.0563243289051601E-3</v>
      </c>
      <c r="AK755">
        <v>3.9298822501103803E-3</v>
      </c>
      <c r="AL755">
        <v>1.49693216129518E-3</v>
      </c>
      <c r="AM755">
        <v>-3.5150673250423899E-3</v>
      </c>
      <c r="AN755">
        <v>5.3833233419316303E-4</v>
      </c>
      <c r="AO755">
        <v>8.3447541944298902E-4</v>
      </c>
      <c r="AP755">
        <v>8.6102218302263396E-4</v>
      </c>
      <c r="AQ755" s="1">
        <v>-6.5988668181782303E-5</v>
      </c>
      <c r="AR755">
        <v>1.79478418155254E-4</v>
      </c>
      <c r="AS755" s="1">
        <v>-4.3070608862366699E-5</v>
      </c>
      <c r="AT755" s="1">
        <v>-1.19681298507019E-5</v>
      </c>
      <c r="AU755" s="1">
        <v>9.4657202405088895E-17</v>
      </c>
      <c r="AV755" s="1">
        <v>1.6940658945086E-19</v>
      </c>
      <c r="AW755" s="1">
        <v>-1.4101404505889601E-17</v>
      </c>
      <c r="AX755" s="1">
        <v>-1.7916440900323001E-17</v>
      </c>
    </row>
    <row r="756" spans="1:50" x14ac:dyDescent="0.2">
      <c r="A756" t="s">
        <v>718</v>
      </c>
      <c r="B756" t="str">
        <f t="shared" si="64"/>
        <v>IC</v>
      </c>
      <c r="C756">
        <v>9</v>
      </c>
      <c r="D756">
        <v>10</v>
      </c>
      <c r="E756">
        <v>11</v>
      </c>
      <c r="F756" t="str">
        <f t="shared" si="68"/>
        <v>NA</v>
      </c>
      <c r="G756" t="str">
        <f t="shared" si="67"/>
        <v>NA</v>
      </c>
      <c r="H756" t="str">
        <f t="shared" si="67"/>
        <v>NA</v>
      </c>
      <c r="I756" t="str">
        <f t="shared" si="67"/>
        <v>NA</v>
      </c>
      <c r="J756" t="str">
        <f t="shared" si="67"/>
        <v>NA</v>
      </c>
      <c r="K756" t="str">
        <f t="shared" si="67"/>
        <v>NA</v>
      </c>
      <c r="L756" t="str">
        <f t="shared" si="67"/>
        <v>NA</v>
      </c>
      <c r="M756" t="str">
        <f t="shared" si="67"/>
        <v>NA</v>
      </c>
      <c r="N756" t="str">
        <f t="shared" si="67"/>
        <v>NA</v>
      </c>
      <c r="O756" t="str">
        <f t="shared" si="67"/>
        <v>NA</v>
      </c>
      <c r="P756">
        <f t="shared" si="67"/>
        <v>19.052235350709601</v>
      </c>
      <c r="Q756">
        <f t="shared" si="67"/>
        <v>19.052235350709601</v>
      </c>
      <c r="R756" t="str">
        <f t="shared" si="67"/>
        <v>NA</v>
      </c>
      <c r="S756" t="str">
        <f t="shared" si="67"/>
        <v>NA</v>
      </c>
      <c r="T756" t="str">
        <f t="shared" si="67"/>
        <v>NA</v>
      </c>
      <c r="U756" t="str">
        <f t="shared" si="67"/>
        <v>NA</v>
      </c>
      <c r="V756">
        <v>19.052235350709601</v>
      </c>
      <c r="W756">
        <v>2.1912429390506302E-2</v>
      </c>
      <c r="X756">
        <v>3.4218188421253397E-2</v>
      </c>
      <c r="Y756">
        <v>-9.4352084792114297E-3</v>
      </c>
      <c r="Z756">
        <v>-1.3549990198397201E-3</v>
      </c>
      <c r="AA756">
        <v>4.9767937634416304E-3</v>
      </c>
      <c r="AB756">
        <v>-3.0340268152488701E-3</v>
      </c>
      <c r="AC756">
        <v>-3.8604416339583902E-3</v>
      </c>
      <c r="AD756">
        <v>3.9635032720313602E-4</v>
      </c>
      <c r="AE756">
        <v>-9.946990483821591E-4</v>
      </c>
      <c r="AF756">
        <v>7.7654434671859699E-3</v>
      </c>
      <c r="AG756">
        <v>-2.74556579801198E-3</v>
      </c>
      <c r="AH756">
        <v>1.0142602394557999E-3</v>
      </c>
      <c r="AI756">
        <v>-3.2104385301451202E-4</v>
      </c>
      <c r="AJ756">
        <v>-2.8424031689382101E-3</v>
      </c>
      <c r="AK756">
        <v>1.83101089173548E-3</v>
      </c>
      <c r="AL756">
        <v>9.4349600243369696E-4</v>
      </c>
      <c r="AM756">
        <v>-1.3657276683911399E-3</v>
      </c>
      <c r="AN756">
        <v>1.22766552147468E-3</v>
      </c>
      <c r="AO756">
        <v>-8.2088948036306605E-4</v>
      </c>
      <c r="AP756">
        <v>1.3065384075210699E-3</v>
      </c>
      <c r="AQ756" s="1">
        <v>8.3625699432248501E-5</v>
      </c>
      <c r="AR756" s="1">
        <v>-1.79711413846318E-5</v>
      </c>
      <c r="AS756">
        <v>-2.33861703073162E-4</v>
      </c>
      <c r="AT756">
        <v>-3.3250791218164397E-4</v>
      </c>
      <c r="AU756" s="1">
        <v>9.3739442206738898E-17</v>
      </c>
      <c r="AV756" s="1">
        <v>-4.8951728087720501E-17</v>
      </c>
      <c r="AW756" s="1">
        <v>-1.4528309111305799E-17</v>
      </c>
      <c r="AX756" s="1">
        <v>1.1546753136970601E-17</v>
      </c>
    </row>
    <row r="757" spans="1:50" x14ac:dyDescent="0.2">
      <c r="A757" t="s">
        <v>719</v>
      </c>
      <c r="B757" t="str">
        <f t="shared" si="64"/>
        <v>IC</v>
      </c>
      <c r="C757">
        <v>3</v>
      </c>
      <c r="D757">
        <v>3</v>
      </c>
      <c r="E757">
        <v>5</v>
      </c>
      <c r="F757" t="str">
        <f t="shared" si="68"/>
        <v>NA</v>
      </c>
      <c r="G757" t="str">
        <f t="shared" si="67"/>
        <v>NA</v>
      </c>
      <c r="H757" t="str">
        <f t="shared" si="67"/>
        <v>NA</v>
      </c>
      <c r="I757">
        <f t="shared" si="67"/>
        <v>18.0776603424715</v>
      </c>
      <c r="J757">
        <f t="shared" si="67"/>
        <v>18.0776603424715</v>
      </c>
      <c r="K757">
        <f t="shared" si="67"/>
        <v>18.0776603424715</v>
      </c>
      <c r="L757" t="str">
        <f t="shared" si="67"/>
        <v>NA</v>
      </c>
      <c r="M757" t="str">
        <f t="shared" si="67"/>
        <v>NA</v>
      </c>
      <c r="N757" t="str">
        <f t="shared" si="67"/>
        <v>NA</v>
      </c>
      <c r="O757" t="str">
        <f t="shared" si="67"/>
        <v>NA</v>
      </c>
      <c r="P757" t="str">
        <f t="shared" si="67"/>
        <v>NA</v>
      </c>
      <c r="Q757" t="str">
        <f t="shared" si="67"/>
        <v>NA</v>
      </c>
      <c r="R757" t="str">
        <f t="shared" si="67"/>
        <v>NA</v>
      </c>
      <c r="S757" t="str">
        <f t="shared" si="67"/>
        <v>NA</v>
      </c>
      <c r="T757" t="str">
        <f t="shared" si="67"/>
        <v>NA</v>
      </c>
      <c r="U757" t="str">
        <f t="shared" si="67"/>
        <v>NA</v>
      </c>
      <c r="V757">
        <v>18.0776603424715</v>
      </c>
      <c r="W757">
        <v>2.9451223559220801E-3</v>
      </c>
      <c r="X757">
        <v>1.5811859917329401E-2</v>
      </c>
      <c r="Y757">
        <v>-8.3917234909316497E-3</v>
      </c>
      <c r="Z757">
        <v>-3.1552026634336702E-3</v>
      </c>
      <c r="AA757">
        <v>-3.2801593020443101E-3</v>
      </c>
      <c r="AB757">
        <v>-5.7573541447871104E-3</v>
      </c>
      <c r="AC757">
        <v>-9.3930247057794E-3</v>
      </c>
      <c r="AD757">
        <v>-9.0020484099843099E-4</v>
      </c>
      <c r="AE757">
        <v>-2.6607562194053999E-3</v>
      </c>
      <c r="AF757">
        <v>1.0780181405980901E-3</v>
      </c>
      <c r="AG757">
        <v>-5.1468459309006204E-4</v>
      </c>
      <c r="AH757">
        <v>2.4392570676998199E-3</v>
      </c>
      <c r="AI757">
        <v>-3.5901752092384501E-3</v>
      </c>
      <c r="AJ757">
        <v>1.4997149839804001E-3</v>
      </c>
      <c r="AK757">
        <v>3.9885965036542802E-3</v>
      </c>
      <c r="AL757">
        <v>3.23333513865405E-3</v>
      </c>
      <c r="AM757">
        <v>-1.0954465489038099E-3</v>
      </c>
      <c r="AN757">
        <v>-1.0371773391192199E-3</v>
      </c>
      <c r="AO757">
        <v>-1.73427762896579E-3</v>
      </c>
      <c r="AP757">
        <v>4.5533169365845398E-4</v>
      </c>
      <c r="AQ757">
        <v>-2.3826918276165701E-4</v>
      </c>
      <c r="AR757" s="1">
        <v>4.4752655056649699E-5</v>
      </c>
      <c r="AS757" s="1">
        <v>2.05436334272125E-5</v>
      </c>
      <c r="AT757">
        <v>1.22043585972519E-4</v>
      </c>
      <c r="AU757" s="1">
        <v>6.2002811739014797E-17</v>
      </c>
      <c r="AV757" s="1">
        <v>-8.7224064776458795E-17</v>
      </c>
      <c r="AW757" s="1">
        <v>2.9896874906287797E-17</v>
      </c>
      <c r="AX757" s="1">
        <v>1.44198888940572E-17</v>
      </c>
    </row>
    <row r="758" spans="1:50" x14ac:dyDescent="0.2">
      <c r="A758" t="s">
        <v>720</v>
      </c>
      <c r="B758" t="str">
        <f t="shared" si="64"/>
        <v>IC</v>
      </c>
      <c r="C758">
        <v>9</v>
      </c>
      <c r="D758">
        <v>10</v>
      </c>
      <c r="E758">
        <v>12</v>
      </c>
      <c r="F758" t="str">
        <f t="shared" si="68"/>
        <v>NA</v>
      </c>
      <c r="G758" t="str">
        <f t="shared" si="67"/>
        <v>NA</v>
      </c>
      <c r="H758" t="str">
        <f t="shared" si="67"/>
        <v>NA</v>
      </c>
      <c r="I758" t="str">
        <f t="shared" si="67"/>
        <v>NA</v>
      </c>
      <c r="J758" t="str">
        <f t="shared" si="67"/>
        <v>NA</v>
      </c>
      <c r="K758" t="str">
        <f t="shared" si="67"/>
        <v>NA</v>
      </c>
      <c r="L758" t="str">
        <f t="shared" si="67"/>
        <v>NA</v>
      </c>
      <c r="M758" t="str">
        <f t="shared" si="67"/>
        <v>NA</v>
      </c>
      <c r="N758" t="str">
        <f t="shared" si="67"/>
        <v>NA</v>
      </c>
      <c r="O758" t="str">
        <f t="shared" si="67"/>
        <v>NA</v>
      </c>
      <c r="P758">
        <f t="shared" si="67"/>
        <v>21.3687500062731</v>
      </c>
      <c r="Q758">
        <f t="shared" si="67"/>
        <v>21.3687500062731</v>
      </c>
      <c r="R758">
        <f t="shared" si="67"/>
        <v>21.3687500062731</v>
      </c>
      <c r="S758" t="str">
        <f t="shared" si="67"/>
        <v>NA</v>
      </c>
      <c r="T758" t="str">
        <f t="shared" si="67"/>
        <v>NA</v>
      </c>
      <c r="U758" t="str">
        <f t="shared" si="67"/>
        <v>NA</v>
      </c>
      <c r="V758">
        <v>21.3687500062731</v>
      </c>
      <c r="W758">
        <v>1.22434189223959E-2</v>
      </c>
      <c r="X758">
        <v>2.3766475761379299E-2</v>
      </c>
      <c r="Y758">
        <v>8.8565109198126997E-3</v>
      </c>
      <c r="Z758">
        <v>-3.0077246966887399E-3</v>
      </c>
      <c r="AA758">
        <v>8.9730211900377699E-4</v>
      </c>
      <c r="AB758">
        <v>3.4502763522557601E-3</v>
      </c>
      <c r="AC758">
        <v>-3.6906547993028698E-3</v>
      </c>
      <c r="AD758">
        <v>1.0268970398871801E-3</v>
      </c>
      <c r="AE758">
        <v>6.6893721385680302E-3</v>
      </c>
      <c r="AF758">
        <v>2.21407649746067E-3</v>
      </c>
      <c r="AG758">
        <v>-2.9264735561535999E-3</v>
      </c>
      <c r="AH758">
        <v>-8.5481021245559295E-4</v>
      </c>
      <c r="AI758">
        <v>-1.7518333938413399E-3</v>
      </c>
      <c r="AJ758">
        <v>3.3077500442965399E-3</v>
      </c>
      <c r="AK758">
        <v>3.2228555408214399E-3</v>
      </c>
      <c r="AL758">
        <v>-1.04084504121358E-3</v>
      </c>
      <c r="AM758">
        <v>-7.4141595285332905E-4</v>
      </c>
      <c r="AN758" s="1">
        <v>-1.5373960744988201E-5</v>
      </c>
      <c r="AO758">
        <v>4.7668256741276399E-4</v>
      </c>
      <c r="AP758">
        <v>1.0457231254105399E-3</v>
      </c>
      <c r="AQ758" s="1">
        <v>-4.9241042354229497E-5</v>
      </c>
      <c r="AR758">
        <v>-2.3191227647782899E-4</v>
      </c>
      <c r="AS758" s="1">
        <v>1.8803731358756199E-5</v>
      </c>
      <c r="AT758" s="1">
        <v>-3.5339058089672397E-5</v>
      </c>
      <c r="AU758" s="1">
        <v>-9.4728776689131896E-17</v>
      </c>
      <c r="AV758" s="1">
        <v>-5.1418288030124998E-17</v>
      </c>
      <c r="AW758" s="1">
        <v>4.6214117602194603E-18</v>
      </c>
      <c r="AX758" s="1">
        <v>-2.4123498337802501E-17</v>
      </c>
    </row>
    <row r="759" spans="1:50" x14ac:dyDescent="0.2">
      <c r="A759" t="s">
        <v>721</v>
      </c>
      <c r="B759" t="str">
        <f t="shared" si="64"/>
        <v>IC</v>
      </c>
      <c r="C759">
        <v>3</v>
      </c>
      <c r="D759">
        <v>4</v>
      </c>
      <c r="E759">
        <v>7</v>
      </c>
      <c r="F759" t="str">
        <f t="shared" si="68"/>
        <v>NA</v>
      </c>
      <c r="G759" t="str">
        <f t="shared" si="67"/>
        <v>NA</v>
      </c>
      <c r="H759" t="str">
        <f t="shared" si="67"/>
        <v>NA</v>
      </c>
      <c r="I759" t="str">
        <f t="shared" si="67"/>
        <v>NA</v>
      </c>
      <c r="J759">
        <f t="shared" si="67"/>
        <v>18.9502939664286</v>
      </c>
      <c r="K759">
        <f t="shared" si="67"/>
        <v>18.9502939664286</v>
      </c>
      <c r="L759">
        <f t="shared" si="67"/>
        <v>18.9502939664286</v>
      </c>
      <c r="M759">
        <f t="shared" si="67"/>
        <v>18.9502939664286</v>
      </c>
      <c r="N759" t="str">
        <f t="shared" si="67"/>
        <v>NA</v>
      </c>
      <c r="O759" t="str">
        <f t="shared" si="67"/>
        <v>NA</v>
      </c>
      <c r="P759" t="str">
        <f t="shared" si="67"/>
        <v>NA</v>
      </c>
      <c r="Q759" t="str">
        <f t="shared" si="67"/>
        <v>NA</v>
      </c>
      <c r="R759" t="str">
        <f t="shared" si="67"/>
        <v>NA</v>
      </c>
      <c r="S759" t="str">
        <f t="shared" si="67"/>
        <v>NA</v>
      </c>
      <c r="T759" t="str">
        <f t="shared" si="67"/>
        <v>NA</v>
      </c>
      <c r="U759" t="str">
        <f t="shared" si="67"/>
        <v>NA</v>
      </c>
      <c r="V759">
        <v>18.9502939664286</v>
      </c>
      <c r="W759">
        <v>9.5242817423945095E-4</v>
      </c>
      <c r="X759">
        <v>-8.0931478788427904E-3</v>
      </c>
      <c r="Y759">
        <v>8.07528722645618E-4</v>
      </c>
      <c r="Z759">
        <v>-4.6189068057412002E-3</v>
      </c>
      <c r="AA759">
        <v>-6.04945629965945E-3</v>
      </c>
      <c r="AB759">
        <v>4.6411870373834598E-3</v>
      </c>
      <c r="AC759">
        <v>-2.4779230823764099E-3</v>
      </c>
      <c r="AD759">
        <v>4.4269414770382104E-3</v>
      </c>
      <c r="AE759">
        <v>2.76949606988919E-4</v>
      </c>
      <c r="AF759">
        <v>-8.3916770540767101E-4</v>
      </c>
      <c r="AG759">
        <v>-3.8348478326431801E-4</v>
      </c>
      <c r="AH759">
        <v>2.2324863741801601E-3</v>
      </c>
      <c r="AI759">
        <v>-1.7256267312541101E-3</v>
      </c>
      <c r="AJ759">
        <v>-4.7967083290736496E-3</v>
      </c>
      <c r="AK759">
        <v>4.9068281302788999E-3</v>
      </c>
      <c r="AL759">
        <v>-1.19234432131503E-4</v>
      </c>
      <c r="AM759" s="1">
        <v>-6.5343285811401294E-5</v>
      </c>
      <c r="AN759">
        <v>1.3070101793623899E-3</v>
      </c>
      <c r="AO759">
        <v>9.3738347533506804E-4</v>
      </c>
      <c r="AP759">
        <v>-5.6240549584430104E-4</v>
      </c>
      <c r="AQ759">
        <v>1.1521796308463E-4</v>
      </c>
      <c r="AR759">
        <v>1.8569711369791601E-4</v>
      </c>
      <c r="AS759" s="1">
        <v>9.4430157912661397E-5</v>
      </c>
      <c r="AT759" s="1">
        <v>3.3057342842883801E-5</v>
      </c>
      <c r="AU759" s="1">
        <v>-2.1717924767600301E-17</v>
      </c>
      <c r="AV759" s="1">
        <v>-2.9869769851975598E-17</v>
      </c>
      <c r="AW759" s="1">
        <v>2.2822455730819899E-17</v>
      </c>
      <c r="AX759" s="1">
        <v>1.32272665043232E-17</v>
      </c>
    </row>
    <row r="760" spans="1:50" x14ac:dyDescent="0.2">
      <c r="A760" t="s">
        <v>722</v>
      </c>
      <c r="B760" t="str">
        <f t="shared" si="64"/>
        <v>IC</v>
      </c>
      <c r="C760">
        <v>10</v>
      </c>
      <c r="D760">
        <v>11</v>
      </c>
      <c r="E760">
        <v>14</v>
      </c>
      <c r="F760" t="str">
        <f t="shared" si="68"/>
        <v>NA</v>
      </c>
      <c r="G760" t="str">
        <f t="shared" si="67"/>
        <v>NA</v>
      </c>
      <c r="H760" t="str">
        <f t="shared" si="67"/>
        <v>NA</v>
      </c>
      <c r="I760" t="str">
        <f t="shared" si="67"/>
        <v>NA</v>
      </c>
      <c r="J760" t="str">
        <f t="shared" si="67"/>
        <v>NA</v>
      </c>
      <c r="K760" t="str">
        <f t="shared" si="67"/>
        <v>NA</v>
      </c>
      <c r="L760" t="str">
        <f t="shared" si="67"/>
        <v>NA</v>
      </c>
      <c r="M760" t="str">
        <f t="shared" si="67"/>
        <v>NA</v>
      </c>
      <c r="N760" t="str">
        <f t="shared" si="67"/>
        <v>NA</v>
      </c>
      <c r="O760" t="str">
        <f t="shared" si="67"/>
        <v>NA</v>
      </c>
      <c r="P760" t="str">
        <f t="shared" si="67"/>
        <v>NA</v>
      </c>
      <c r="Q760">
        <f t="shared" si="67"/>
        <v>17.699401159519699</v>
      </c>
      <c r="R760">
        <f t="shared" si="67"/>
        <v>17.699401159519699</v>
      </c>
      <c r="S760" t="str">
        <f t="shared" si="67"/>
        <v>NA</v>
      </c>
      <c r="T760" t="str">
        <f t="shared" si="67"/>
        <v>NA</v>
      </c>
      <c r="U760" t="str">
        <f t="shared" si="67"/>
        <v>NA</v>
      </c>
      <c r="V760">
        <v>17.699401159519699</v>
      </c>
      <c r="W760">
        <v>1.6979019398553102E-2</v>
      </c>
      <c r="X760">
        <v>1.18059130039261E-2</v>
      </c>
      <c r="Y760">
        <v>-4.8475754249072099E-3</v>
      </c>
      <c r="Z760">
        <v>6.1461656299025801E-3</v>
      </c>
      <c r="AA760">
        <v>-6.4170488450385997E-3</v>
      </c>
      <c r="AB760">
        <v>2.4232369778671502E-3</v>
      </c>
      <c r="AC760">
        <v>1.02379512944661E-3</v>
      </c>
      <c r="AD760">
        <v>-1.24601913142803E-2</v>
      </c>
      <c r="AE760">
        <v>1.65135698890613E-3</v>
      </c>
      <c r="AF760">
        <v>2.9279097828977599E-3</v>
      </c>
      <c r="AG760">
        <v>-1.49316290199702E-3</v>
      </c>
      <c r="AH760">
        <v>-2.8824550364254099E-3</v>
      </c>
      <c r="AI760">
        <v>-2.0964266698135499E-3</v>
      </c>
      <c r="AJ760">
        <v>6.2380165323668198E-4</v>
      </c>
      <c r="AK760">
        <v>-1.7362248430524601E-4</v>
      </c>
      <c r="AL760">
        <v>-4.6756424826792099E-4</v>
      </c>
      <c r="AM760">
        <v>-7.6496799822542904E-4</v>
      </c>
      <c r="AN760">
        <v>9.1924183568315397E-4</v>
      </c>
      <c r="AO760">
        <v>7.8906808520684101E-4</v>
      </c>
      <c r="AP760" s="1">
        <v>-8.7814898790115206E-5</v>
      </c>
      <c r="AQ760">
        <v>-1.6228136731545601E-4</v>
      </c>
      <c r="AR760">
        <v>1.6960620599202299E-4</v>
      </c>
      <c r="AS760" s="1">
        <v>-8.3571730282534697E-5</v>
      </c>
      <c r="AT760">
        <v>1.7555219809113401E-4</v>
      </c>
      <c r="AU760" s="1">
        <v>1.2440034083145E-16</v>
      </c>
      <c r="AV760" s="1">
        <v>3.46944695195361E-18</v>
      </c>
      <c r="AW760" s="1">
        <v>-3.97089045672816E-17</v>
      </c>
      <c r="AX760" s="1">
        <v>9.7578195523695399E-19</v>
      </c>
    </row>
    <row r="761" spans="1:50" x14ac:dyDescent="0.2">
      <c r="A761" t="s">
        <v>723</v>
      </c>
      <c r="B761" t="str">
        <f t="shared" si="64"/>
        <v>IT</v>
      </c>
      <c r="C761">
        <v>1</v>
      </c>
      <c r="D761">
        <v>1</v>
      </c>
      <c r="E761">
        <v>5</v>
      </c>
      <c r="F761" t="str">
        <f t="shared" si="68"/>
        <v>NA</v>
      </c>
      <c r="G761">
        <f t="shared" si="67"/>
        <v>18.150441386273702</v>
      </c>
      <c r="H761">
        <f t="shared" si="67"/>
        <v>18.150441386273702</v>
      </c>
      <c r="I761">
        <f t="shared" si="67"/>
        <v>18.150441386273702</v>
      </c>
      <c r="J761">
        <f t="shared" si="67"/>
        <v>18.150441386273702</v>
      </c>
      <c r="K761">
        <f t="shared" si="67"/>
        <v>18.150441386273702</v>
      </c>
      <c r="L761" t="str">
        <f t="shared" si="67"/>
        <v>NA</v>
      </c>
      <c r="M761" t="str">
        <f t="shared" si="67"/>
        <v>NA</v>
      </c>
      <c r="N761" t="str">
        <f t="shared" si="67"/>
        <v>NA</v>
      </c>
      <c r="O761" t="str">
        <f t="shared" si="67"/>
        <v>NA</v>
      </c>
      <c r="P761" t="str">
        <f t="shared" si="67"/>
        <v>NA</v>
      </c>
      <c r="Q761" t="str">
        <f t="shared" si="67"/>
        <v>NA</v>
      </c>
      <c r="R761" t="str">
        <f t="shared" si="67"/>
        <v>NA</v>
      </c>
      <c r="S761" t="str">
        <f t="shared" si="67"/>
        <v>NA</v>
      </c>
      <c r="T761" t="str">
        <f t="shared" si="67"/>
        <v>NA</v>
      </c>
      <c r="U761" t="str">
        <f t="shared" si="67"/>
        <v>NA</v>
      </c>
      <c r="V761">
        <v>18.150441386273702</v>
      </c>
      <c r="W761">
        <v>1.54006536635724E-2</v>
      </c>
      <c r="X761">
        <v>-6.5752989988943104E-3</v>
      </c>
      <c r="Y761">
        <v>-6.5438771343091099E-3</v>
      </c>
      <c r="Z761">
        <v>-7.4759533055433298E-3</v>
      </c>
      <c r="AA761">
        <v>1.9079226437822799E-3</v>
      </c>
      <c r="AB761">
        <v>8.7223893705226097E-3</v>
      </c>
      <c r="AC761">
        <v>-7.9505639535801004E-4</v>
      </c>
      <c r="AD761">
        <v>5.8794305918532499E-4</v>
      </c>
      <c r="AE761">
        <v>6.4259252409029901E-3</v>
      </c>
      <c r="AF761">
        <v>5.1173138149180897E-3</v>
      </c>
      <c r="AG761">
        <v>-1.15100428509762E-3</v>
      </c>
      <c r="AH761">
        <v>-1.25947381211804E-3</v>
      </c>
      <c r="AI761">
        <v>-6.29088383998573E-3</v>
      </c>
      <c r="AJ761">
        <v>2.7196566094552601E-3</v>
      </c>
      <c r="AK761">
        <v>3.0904607715408999E-3</v>
      </c>
      <c r="AL761">
        <v>1.1889494389641501E-3</v>
      </c>
      <c r="AM761">
        <v>1.8659351710231099E-3</v>
      </c>
      <c r="AN761">
        <v>1.85681824422539E-3</v>
      </c>
      <c r="AO761">
        <v>-2.5884097182909602E-4</v>
      </c>
      <c r="AP761">
        <v>-1.75231544488571E-3</v>
      </c>
      <c r="AQ761">
        <v>-2.17434470814412E-4</v>
      </c>
      <c r="AR761">
        <v>1.0575168807295E-4</v>
      </c>
      <c r="AS761">
        <v>1.3147232497480799E-4</v>
      </c>
      <c r="AT761" s="1">
        <v>-5.9378707305267903E-5</v>
      </c>
      <c r="AU761" s="1">
        <v>3.7059385508270099E-17</v>
      </c>
      <c r="AV761" s="1">
        <v>4.1199682554449199E-17</v>
      </c>
      <c r="AW761" s="1">
        <v>-2.5017965130102999E-17</v>
      </c>
      <c r="AX761" s="1">
        <v>3.57786716920216E-18</v>
      </c>
    </row>
    <row r="762" spans="1:50" x14ac:dyDescent="0.2">
      <c r="A762" t="s">
        <v>724</v>
      </c>
      <c r="B762" t="str">
        <f t="shared" si="64"/>
        <v>IT</v>
      </c>
      <c r="C762">
        <v>1</v>
      </c>
      <c r="D762">
        <v>1</v>
      </c>
      <c r="E762">
        <v>9</v>
      </c>
      <c r="F762" t="str">
        <f t="shared" si="68"/>
        <v>NA</v>
      </c>
      <c r="G762">
        <f t="shared" si="67"/>
        <v>21.314012172404201</v>
      </c>
      <c r="H762">
        <f t="shared" si="67"/>
        <v>21.314012172404201</v>
      </c>
      <c r="I762">
        <f t="shared" si="67"/>
        <v>21.314012172404201</v>
      </c>
      <c r="J762">
        <f t="shared" si="67"/>
        <v>21.314012172404201</v>
      </c>
      <c r="K762">
        <f t="shared" si="67"/>
        <v>21.314012172404201</v>
      </c>
      <c r="L762">
        <f t="shared" si="67"/>
        <v>21.314012172404201</v>
      </c>
      <c r="M762">
        <f t="shared" si="67"/>
        <v>21.314012172404201</v>
      </c>
      <c r="N762">
        <f t="shared" si="67"/>
        <v>21.314012172404201</v>
      </c>
      <c r="O762">
        <f t="shared" si="67"/>
        <v>21.314012172404201</v>
      </c>
      <c r="P762" t="str">
        <f t="shared" si="67"/>
        <v>NA</v>
      </c>
      <c r="Q762" t="str">
        <f t="shared" si="67"/>
        <v>NA</v>
      </c>
      <c r="R762" t="str">
        <f t="shared" si="67"/>
        <v>NA</v>
      </c>
      <c r="S762" t="str">
        <f t="shared" si="67"/>
        <v>NA</v>
      </c>
      <c r="T762" t="str">
        <f t="shared" si="67"/>
        <v>NA</v>
      </c>
      <c r="U762" t="str">
        <f t="shared" ref="G762:U825" si="69">IF(OR(AND(U$1 = "Source", $B762 = "GH"), AND(U$1 = "LP_1", $B762 = "CL"),AND(U$1="LP_2",$B762="TB"), AND(U$1 = "LP_3", $B762 = "TL")),$V762,IF($E762&gt;=U$1,IF(AND($D762&lt;=U$1, $D762&gt;0),$V762,"NA"),"NA"))</f>
        <v>NA</v>
      </c>
      <c r="V762">
        <v>21.314012172404201</v>
      </c>
      <c r="W762">
        <v>1.38030808131803E-2</v>
      </c>
      <c r="X762">
        <v>-7.18205985265834E-3</v>
      </c>
      <c r="Y762">
        <v>5.9124956239723497E-3</v>
      </c>
      <c r="Z762">
        <v>-8.6594495028186405E-3</v>
      </c>
      <c r="AA762">
        <v>-1.07843005356787E-3</v>
      </c>
      <c r="AB762">
        <v>-2.4383579432280401E-4</v>
      </c>
      <c r="AC762">
        <v>-8.7382463273052904E-3</v>
      </c>
      <c r="AD762">
        <v>-2.59276526085032E-3</v>
      </c>
      <c r="AE762">
        <v>5.02612426119548E-3</v>
      </c>
      <c r="AF762">
        <v>2.2733393400627099E-3</v>
      </c>
      <c r="AG762">
        <v>-5.4639665962705902E-4</v>
      </c>
      <c r="AH762">
        <v>-1.5953899176980701E-3</v>
      </c>
      <c r="AI762">
        <v>-4.69442256758718E-4</v>
      </c>
      <c r="AJ762">
        <v>2.11375860516363E-4</v>
      </c>
      <c r="AK762" s="1">
        <v>8.3945686124773801E-5</v>
      </c>
      <c r="AL762">
        <v>-2.6170110470763799E-4</v>
      </c>
      <c r="AM762">
        <v>-1.7085125410644801E-4</v>
      </c>
      <c r="AN762">
        <v>1.7866998623357799E-3</v>
      </c>
      <c r="AO762">
        <v>-1.53051588279164E-3</v>
      </c>
      <c r="AP762">
        <v>-1.3287141903723799E-3</v>
      </c>
      <c r="AQ762" s="1">
        <v>-7.2758339695109807E-5</v>
      </c>
      <c r="AR762" s="1">
        <v>5.4120665149209403E-5</v>
      </c>
      <c r="AS762" s="1">
        <v>-5.5234562532733699E-5</v>
      </c>
      <c r="AT762" s="1">
        <v>8.9938651656781303E-5</v>
      </c>
      <c r="AU762" s="1">
        <v>2.7977498247809497E-17</v>
      </c>
      <c r="AV762" s="1">
        <v>1.8255254079224699E-17</v>
      </c>
      <c r="AW762" s="1">
        <v>2.1108061045577201E-17</v>
      </c>
      <c r="AX762" s="1">
        <v>-2.8758462625177999E-17</v>
      </c>
    </row>
    <row r="763" spans="1:50" x14ac:dyDescent="0.2">
      <c r="A763" t="s">
        <v>725</v>
      </c>
      <c r="B763" t="str">
        <f t="shared" si="64"/>
        <v>IT</v>
      </c>
      <c r="C763">
        <v>4</v>
      </c>
      <c r="D763">
        <v>5</v>
      </c>
      <c r="E763">
        <v>6</v>
      </c>
      <c r="F763" t="str">
        <f t="shared" si="68"/>
        <v>NA</v>
      </c>
      <c r="G763" t="str">
        <f t="shared" si="69"/>
        <v>NA</v>
      </c>
      <c r="H763" t="str">
        <f t="shared" si="69"/>
        <v>NA</v>
      </c>
      <c r="I763" t="str">
        <f t="shared" si="69"/>
        <v>NA</v>
      </c>
      <c r="J763" t="str">
        <f t="shared" si="69"/>
        <v>NA</v>
      </c>
      <c r="K763">
        <f t="shared" si="69"/>
        <v>23.218061400219</v>
      </c>
      <c r="L763">
        <f t="shared" si="69"/>
        <v>23.218061400219</v>
      </c>
      <c r="M763" t="str">
        <f t="shared" si="69"/>
        <v>NA</v>
      </c>
      <c r="N763" t="str">
        <f t="shared" si="69"/>
        <v>NA</v>
      </c>
      <c r="O763" t="str">
        <f t="shared" si="69"/>
        <v>NA</v>
      </c>
      <c r="P763" t="str">
        <f t="shared" si="69"/>
        <v>NA</v>
      </c>
      <c r="Q763" t="str">
        <f t="shared" si="69"/>
        <v>NA</v>
      </c>
      <c r="R763" t="str">
        <f t="shared" si="69"/>
        <v>NA</v>
      </c>
      <c r="S763" t="str">
        <f t="shared" si="69"/>
        <v>NA</v>
      </c>
      <c r="T763" t="str">
        <f t="shared" si="69"/>
        <v>NA</v>
      </c>
      <c r="U763" t="str">
        <f t="shared" si="69"/>
        <v>NA</v>
      </c>
      <c r="V763">
        <v>23.218061400219</v>
      </c>
      <c r="W763">
        <v>1.2224454122173999E-2</v>
      </c>
      <c r="X763">
        <v>-6.0169136578984202E-3</v>
      </c>
      <c r="Y763">
        <v>3.5456314560905399E-3</v>
      </c>
      <c r="Z763">
        <v>-4.5209017415889403E-3</v>
      </c>
      <c r="AA763">
        <v>4.4174465692800096E-3</v>
      </c>
      <c r="AB763">
        <v>7.0996653961203004E-3</v>
      </c>
      <c r="AC763">
        <v>2.9581299615402601E-3</v>
      </c>
      <c r="AD763">
        <v>-1.6872968526956101E-3</v>
      </c>
      <c r="AE763">
        <v>3.8589698066772799E-3</v>
      </c>
      <c r="AF763">
        <v>1.7113195275716201E-3</v>
      </c>
      <c r="AG763">
        <v>-2.37607391772908E-3</v>
      </c>
      <c r="AH763">
        <v>4.9893183362971505E-4</v>
      </c>
      <c r="AI763">
        <v>3.8559571074620598E-3</v>
      </c>
      <c r="AJ763">
        <v>-3.4698587834376599E-3</v>
      </c>
      <c r="AK763">
        <v>-6.1733035712870901E-4</v>
      </c>
      <c r="AL763">
        <v>1.6871995441275701E-4</v>
      </c>
      <c r="AM763">
        <v>3.0880108393250899E-3</v>
      </c>
      <c r="AN763">
        <v>-1.9057182335142501E-3</v>
      </c>
      <c r="AO763">
        <v>3.9738108401906599E-4</v>
      </c>
      <c r="AP763">
        <v>-6.0183112531954504E-4</v>
      </c>
      <c r="AQ763" s="1">
        <v>-9.4163730480241196E-5</v>
      </c>
      <c r="AR763">
        <v>-1.4012928135559801E-4</v>
      </c>
      <c r="AS763" s="1">
        <v>4.2925020214811101E-5</v>
      </c>
      <c r="AT763" s="1">
        <v>-2.9962629715036401E-5</v>
      </c>
      <c r="AU763" s="1">
        <v>2.7795809680623499E-17</v>
      </c>
      <c r="AV763" s="1">
        <v>-1.5605735020213199E-17</v>
      </c>
      <c r="AW763" s="1">
        <v>2.50281295254701E-17</v>
      </c>
      <c r="AX763" s="1">
        <v>-8.1586213479534193E-18</v>
      </c>
    </row>
    <row r="764" spans="1:50" x14ac:dyDescent="0.2">
      <c r="A764" t="s">
        <v>726</v>
      </c>
      <c r="B764" t="str">
        <f t="shared" si="64"/>
        <v>IT</v>
      </c>
      <c r="C764">
        <v>9</v>
      </c>
      <c r="D764">
        <v>9</v>
      </c>
      <c r="E764">
        <v>10</v>
      </c>
      <c r="F764" t="str">
        <f t="shared" si="68"/>
        <v>NA</v>
      </c>
      <c r="G764" t="str">
        <f t="shared" si="69"/>
        <v>NA</v>
      </c>
      <c r="H764" t="str">
        <f t="shared" si="69"/>
        <v>NA</v>
      </c>
      <c r="I764" t="str">
        <f t="shared" si="69"/>
        <v>NA</v>
      </c>
      <c r="J764" t="str">
        <f t="shared" si="69"/>
        <v>NA</v>
      </c>
      <c r="K764" t="str">
        <f t="shared" si="69"/>
        <v>NA</v>
      </c>
      <c r="L764" t="str">
        <f t="shared" si="69"/>
        <v>NA</v>
      </c>
      <c r="M764" t="str">
        <f t="shared" si="69"/>
        <v>NA</v>
      </c>
      <c r="N764" t="str">
        <f t="shared" si="69"/>
        <v>NA</v>
      </c>
      <c r="O764">
        <f t="shared" si="69"/>
        <v>18.751534530068</v>
      </c>
      <c r="P764">
        <f t="shared" si="69"/>
        <v>18.751534530068</v>
      </c>
      <c r="Q764" t="str">
        <f t="shared" si="69"/>
        <v>NA</v>
      </c>
      <c r="R764" t="str">
        <f t="shared" si="69"/>
        <v>NA</v>
      </c>
      <c r="S764" t="str">
        <f t="shared" si="69"/>
        <v>NA</v>
      </c>
      <c r="T764" t="str">
        <f t="shared" si="69"/>
        <v>NA</v>
      </c>
      <c r="U764" t="str">
        <f t="shared" si="69"/>
        <v>NA</v>
      </c>
      <c r="V764">
        <v>18.751534530068</v>
      </c>
      <c r="W764">
        <v>5.6135127814169201E-3</v>
      </c>
      <c r="X764">
        <v>4.0020807584119703E-2</v>
      </c>
      <c r="Y764">
        <v>-7.2507180705002096E-3</v>
      </c>
      <c r="Z764">
        <v>-7.6271132467756898E-3</v>
      </c>
      <c r="AA764">
        <v>1.15041823375023E-2</v>
      </c>
      <c r="AB764">
        <v>-5.2863307890498304E-3</v>
      </c>
      <c r="AC764">
        <v>-3.01533276107767E-3</v>
      </c>
      <c r="AD764">
        <v>-3.2980107646037298E-3</v>
      </c>
      <c r="AE764">
        <v>2.8521241046913499E-3</v>
      </c>
      <c r="AF764">
        <v>9.7716262733808009E-4</v>
      </c>
      <c r="AG764">
        <v>-7.1621948442486603E-4</v>
      </c>
      <c r="AH764">
        <v>1.0508561378069501E-3</v>
      </c>
      <c r="AI764">
        <v>-5.9152279192921401E-3</v>
      </c>
      <c r="AJ764">
        <v>-6.2920236820313202E-3</v>
      </c>
      <c r="AK764">
        <v>1.5708212077468601E-3</v>
      </c>
      <c r="AL764">
        <v>-1.6938027479476E-3</v>
      </c>
      <c r="AM764">
        <v>-9.7116937143490098E-4</v>
      </c>
      <c r="AN764">
        <v>1.41534857024115E-3</v>
      </c>
      <c r="AO764">
        <v>-2.4507182048162002E-3</v>
      </c>
      <c r="AP764" s="1">
        <v>1.066547074244E-5</v>
      </c>
      <c r="AQ764">
        <v>7.8297709676281805E-4</v>
      </c>
      <c r="AR764">
        <v>4.0467005053953701E-4</v>
      </c>
      <c r="AS764" s="1">
        <v>6.85654660167334E-5</v>
      </c>
      <c r="AT764">
        <v>-3.0427793781051201E-4</v>
      </c>
      <c r="AU764" s="1">
        <v>1.03461686375324E-16</v>
      </c>
      <c r="AV764" s="1">
        <v>-4.2717565595928899E-17</v>
      </c>
      <c r="AW764" s="1">
        <v>4.57262266245761E-17</v>
      </c>
      <c r="AX764" s="1">
        <v>1.0516761073109401E-17</v>
      </c>
    </row>
    <row r="765" spans="1:50" x14ac:dyDescent="0.2">
      <c r="A765" t="s">
        <v>727</v>
      </c>
      <c r="B765" t="str">
        <f t="shared" si="64"/>
        <v>IT</v>
      </c>
      <c r="C765">
        <v>4</v>
      </c>
      <c r="D765">
        <v>4</v>
      </c>
      <c r="E765">
        <v>6</v>
      </c>
      <c r="F765" t="str">
        <f t="shared" si="68"/>
        <v>NA</v>
      </c>
      <c r="G765" t="str">
        <f t="shared" si="69"/>
        <v>NA</v>
      </c>
      <c r="H765" t="str">
        <f t="shared" si="69"/>
        <v>NA</v>
      </c>
      <c r="I765" t="str">
        <f t="shared" si="69"/>
        <v>NA</v>
      </c>
      <c r="J765">
        <f t="shared" si="69"/>
        <v>19.134970777763002</v>
      </c>
      <c r="K765">
        <f t="shared" si="69"/>
        <v>19.134970777763002</v>
      </c>
      <c r="L765">
        <f t="shared" si="69"/>
        <v>19.134970777763002</v>
      </c>
      <c r="M765" t="str">
        <f t="shared" si="69"/>
        <v>NA</v>
      </c>
      <c r="N765" t="str">
        <f t="shared" si="69"/>
        <v>NA</v>
      </c>
      <c r="O765" t="str">
        <f t="shared" si="69"/>
        <v>NA</v>
      </c>
      <c r="P765" t="str">
        <f t="shared" si="69"/>
        <v>NA</v>
      </c>
      <c r="Q765" t="str">
        <f t="shared" si="69"/>
        <v>NA</v>
      </c>
      <c r="R765" t="str">
        <f t="shared" si="69"/>
        <v>NA</v>
      </c>
      <c r="S765" t="str">
        <f t="shared" si="69"/>
        <v>NA</v>
      </c>
      <c r="T765" t="str">
        <f t="shared" si="69"/>
        <v>NA</v>
      </c>
      <c r="U765" t="str">
        <f t="shared" si="69"/>
        <v>NA</v>
      </c>
      <c r="V765">
        <v>19.134970777763002</v>
      </c>
      <c r="W765">
        <v>2.1336703493284701E-3</v>
      </c>
      <c r="X765">
        <v>2.4799022682987101E-2</v>
      </c>
      <c r="Y765">
        <v>-1.3664875844505001E-2</v>
      </c>
      <c r="Z765">
        <v>-2.4849177992813699E-3</v>
      </c>
      <c r="AA765">
        <v>-1.1365928577507199E-2</v>
      </c>
      <c r="AB765">
        <v>-7.7499033168909499E-3</v>
      </c>
      <c r="AC765">
        <v>-4.1083919274891396E-3</v>
      </c>
      <c r="AD765">
        <v>5.62209105081579E-3</v>
      </c>
      <c r="AE765">
        <v>2.7915410595691801E-3</v>
      </c>
      <c r="AF765">
        <v>6.4336003714351498E-4</v>
      </c>
      <c r="AG765">
        <v>-2.6376563500501802E-3</v>
      </c>
      <c r="AH765">
        <v>-7.2187165787061195E-4</v>
      </c>
      <c r="AI765">
        <v>-5.5441586645160199E-3</v>
      </c>
      <c r="AJ765">
        <v>5.5510280751117503E-4</v>
      </c>
      <c r="AK765">
        <v>-5.6772603157560796E-4</v>
      </c>
      <c r="AL765">
        <v>5.5595023969997096E-4</v>
      </c>
      <c r="AM765">
        <v>-1.0079031621194E-3</v>
      </c>
      <c r="AN765">
        <v>1.3029419616280499E-3</v>
      </c>
      <c r="AO765">
        <v>2.0884861220713999E-3</v>
      </c>
      <c r="AP765">
        <v>7.7263389156217001E-4</v>
      </c>
      <c r="AQ765">
        <v>-1.0124846016675099E-4</v>
      </c>
      <c r="AR765">
        <v>-1.3658534640844999E-4</v>
      </c>
      <c r="AS765" s="1">
        <v>-7.5439311662348605E-5</v>
      </c>
      <c r="AT765" s="1">
        <v>1.5093707859393099E-5</v>
      </c>
      <c r="AU765" s="1">
        <v>9.2130079606955702E-17</v>
      </c>
      <c r="AV765" s="1">
        <v>1.7347234759768099E-17</v>
      </c>
      <c r="AW765" s="1">
        <v>1.74149973955484E-17</v>
      </c>
      <c r="AX765" s="1">
        <v>-2.1684043449710098E-19</v>
      </c>
    </row>
    <row r="766" spans="1:50" x14ac:dyDescent="0.2">
      <c r="A766" t="s">
        <v>728</v>
      </c>
      <c r="B766" t="str">
        <f t="shared" si="64"/>
        <v>IT</v>
      </c>
      <c r="C766">
        <v>9</v>
      </c>
      <c r="D766">
        <v>10</v>
      </c>
      <c r="E766">
        <v>11</v>
      </c>
      <c r="F766" t="str">
        <f t="shared" si="68"/>
        <v>NA</v>
      </c>
      <c r="G766" t="str">
        <f t="shared" si="69"/>
        <v>NA</v>
      </c>
      <c r="H766" t="str">
        <f t="shared" si="69"/>
        <v>NA</v>
      </c>
      <c r="I766" t="str">
        <f t="shared" si="69"/>
        <v>NA</v>
      </c>
      <c r="J766" t="str">
        <f t="shared" si="69"/>
        <v>NA</v>
      </c>
      <c r="K766" t="str">
        <f t="shared" si="69"/>
        <v>NA</v>
      </c>
      <c r="L766" t="str">
        <f t="shared" si="69"/>
        <v>NA</v>
      </c>
      <c r="M766" t="str">
        <f t="shared" si="69"/>
        <v>NA</v>
      </c>
      <c r="N766" t="str">
        <f t="shared" si="69"/>
        <v>NA</v>
      </c>
      <c r="O766" t="str">
        <f t="shared" si="69"/>
        <v>NA</v>
      </c>
      <c r="P766">
        <f t="shared" si="69"/>
        <v>20.985768574232999</v>
      </c>
      <c r="Q766">
        <f t="shared" si="69"/>
        <v>20.985768574232999</v>
      </c>
      <c r="R766" t="str">
        <f t="shared" si="69"/>
        <v>NA</v>
      </c>
      <c r="S766" t="str">
        <f t="shared" si="69"/>
        <v>NA</v>
      </c>
      <c r="T766" t="str">
        <f t="shared" si="69"/>
        <v>NA</v>
      </c>
      <c r="U766" t="str">
        <f t="shared" si="69"/>
        <v>NA</v>
      </c>
      <c r="V766">
        <v>20.985768574232999</v>
      </c>
      <c r="W766">
        <v>-7.32541392931988E-3</v>
      </c>
      <c r="X766">
        <v>2.5381561050919099E-2</v>
      </c>
      <c r="Y766">
        <v>-1.40404704294526E-2</v>
      </c>
      <c r="Z766">
        <v>-7.15087818375988E-3</v>
      </c>
      <c r="AA766">
        <v>1.3925254539098699E-3</v>
      </c>
      <c r="AB766">
        <v>-4.43584486170393E-3</v>
      </c>
      <c r="AC766">
        <v>-8.01985155405616E-3</v>
      </c>
      <c r="AD766">
        <v>-5.2744090247949602E-3</v>
      </c>
      <c r="AE766">
        <v>1.5875777784968E-3</v>
      </c>
      <c r="AF766">
        <v>-2.9355607838368598E-4</v>
      </c>
      <c r="AG766">
        <v>1.0767808776174701E-3</v>
      </c>
      <c r="AH766">
        <v>-4.99858884055078E-3</v>
      </c>
      <c r="AI766">
        <v>2.5245925594388199E-4</v>
      </c>
      <c r="AJ766">
        <v>-4.4425019654235703E-4</v>
      </c>
      <c r="AK766">
        <v>7.4776188378931896E-4</v>
      </c>
      <c r="AL766">
        <v>-4.44990054542471E-4</v>
      </c>
      <c r="AM766">
        <v>8.9274963931434297E-4</v>
      </c>
      <c r="AN766">
        <v>9.10957073288023E-4</v>
      </c>
      <c r="AO766">
        <v>-9.2839648419014995E-4</v>
      </c>
      <c r="AP766">
        <v>1.7199035515085899E-3</v>
      </c>
      <c r="AQ766">
        <v>-4.3894975913672798E-4</v>
      </c>
      <c r="AR766">
        <v>-2.2465241185374099E-4</v>
      </c>
      <c r="AS766">
        <v>-1.32923108858942E-4</v>
      </c>
      <c r="AT766" s="1">
        <v>4.8131368816380701E-7</v>
      </c>
      <c r="AU766" s="1">
        <v>-1.26882147366905E-16</v>
      </c>
      <c r="AV766" s="1">
        <v>-8.2087656984308804E-17</v>
      </c>
      <c r="AW766" s="1">
        <v>-5.2360188667471799E-17</v>
      </c>
      <c r="AX766" s="1">
        <v>-6.6786853825107098E-17</v>
      </c>
    </row>
    <row r="767" spans="1:50" x14ac:dyDescent="0.2">
      <c r="A767" t="s">
        <v>729</v>
      </c>
      <c r="B767" t="str">
        <f t="shared" si="64"/>
        <v>IT</v>
      </c>
      <c r="C767">
        <v>1</v>
      </c>
      <c r="D767">
        <v>1</v>
      </c>
      <c r="E767">
        <v>5</v>
      </c>
      <c r="F767" t="str">
        <f t="shared" si="68"/>
        <v>NA</v>
      </c>
      <c r="G767">
        <f t="shared" si="69"/>
        <v>20.942671684526701</v>
      </c>
      <c r="H767">
        <f t="shared" si="69"/>
        <v>20.942671684526701</v>
      </c>
      <c r="I767">
        <f t="shared" si="69"/>
        <v>20.942671684526701</v>
      </c>
      <c r="J767">
        <f t="shared" si="69"/>
        <v>20.942671684526701</v>
      </c>
      <c r="K767">
        <f t="shared" si="69"/>
        <v>20.942671684526701</v>
      </c>
      <c r="L767" t="str">
        <f t="shared" si="69"/>
        <v>NA</v>
      </c>
      <c r="M767" t="str">
        <f t="shared" si="69"/>
        <v>NA</v>
      </c>
      <c r="N767" t="str">
        <f t="shared" si="69"/>
        <v>NA</v>
      </c>
      <c r="O767" t="str">
        <f t="shared" si="69"/>
        <v>NA</v>
      </c>
      <c r="P767" t="str">
        <f t="shared" si="69"/>
        <v>NA</v>
      </c>
      <c r="Q767" t="str">
        <f t="shared" si="69"/>
        <v>NA</v>
      </c>
      <c r="R767" t="str">
        <f t="shared" si="69"/>
        <v>NA</v>
      </c>
      <c r="S767" t="str">
        <f t="shared" si="69"/>
        <v>NA</v>
      </c>
      <c r="T767" t="str">
        <f t="shared" si="69"/>
        <v>NA</v>
      </c>
      <c r="U767" t="str">
        <f t="shared" si="69"/>
        <v>NA</v>
      </c>
      <c r="V767">
        <v>20.942671684526701</v>
      </c>
      <c r="W767">
        <v>2.19857427124945E-2</v>
      </c>
      <c r="X767">
        <v>-1.4553109046926299E-2</v>
      </c>
      <c r="Y767">
        <v>1.5106438063504799E-4</v>
      </c>
      <c r="Z767">
        <v>-8.8747124588250698E-3</v>
      </c>
      <c r="AA767">
        <v>-3.3791841731655299E-4</v>
      </c>
      <c r="AB767">
        <v>-3.4086251693712598E-3</v>
      </c>
      <c r="AC767">
        <v>-8.4157963409485E-3</v>
      </c>
      <c r="AD767">
        <v>-2.6441603867095901E-3</v>
      </c>
      <c r="AE767">
        <v>9.1754104235406402E-3</v>
      </c>
      <c r="AF767">
        <v>8.3843296440309599E-3</v>
      </c>
      <c r="AG767">
        <v>4.4515048645230896E-3</v>
      </c>
      <c r="AH767">
        <v>-9.4749890387014102E-4</v>
      </c>
      <c r="AI767">
        <v>7.2606729197708796E-4</v>
      </c>
      <c r="AJ767">
        <v>-3.54921711790786E-3</v>
      </c>
      <c r="AK767">
        <v>-2.0559967603939801E-4</v>
      </c>
      <c r="AL767">
        <v>3.9808875749682698E-3</v>
      </c>
      <c r="AM767">
        <v>2.2500949561358101E-3</v>
      </c>
      <c r="AN767">
        <v>8.26703656223041E-4</v>
      </c>
      <c r="AO767">
        <v>2.4957990512188498E-3</v>
      </c>
      <c r="AP767">
        <v>-8.9711701415510299E-4</v>
      </c>
      <c r="AQ767">
        <v>-1.8153750917080701E-4</v>
      </c>
      <c r="AR767">
        <v>1.81756886653733E-4</v>
      </c>
      <c r="AS767" s="1">
        <v>8.6882517123445193E-6</v>
      </c>
      <c r="AT767" s="1">
        <v>1.6262353703658201E-5</v>
      </c>
      <c r="AU767" s="1">
        <v>1.06343874797034E-16</v>
      </c>
      <c r="AV767" s="1">
        <v>-4.2772622737500398E-17</v>
      </c>
      <c r="AW767" s="1">
        <v>-3.9344256883488599E-17</v>
      </c>
      <c r="AX767" s="1">
        <v>-4.7942064814593399E-19</v>
      </c>
    </row>
    <row r="768" spans="1:50" x14ac:dyDescent="0.2">
      <c r="A768" t="s">
        <v>730</v>
      </c>
      <c r="B768" t="str">
        <f t="shared" si="64"/>
        <v>IT</v>
      </c>
      <c r="C768">
        <v>8</v>
      </c>
      <c r="D768">
        <v>9</v>
      </c>
      <c r="E768">
        <v>9</v>
      </c>
      <c r="F768" t="str">
        <f t="shared" si="68"/>
        <v>NA</v>
      </c>
      <c r="G768" t="str">
        <f t="shared" si="69"/>
        <v>NA</v>
      </c>
      <c r="H768" t="str">
        <f t="shared" si="69"/>
        <v>NA</v>
      </c>
      <c r="I768" t="str">
        <f t="shared" si="69"/>
        <v>NA</v>
      </c>
      <c r="J768" t="str">
        <f t="shared" si="69"/>
        <v>NA</v>
      </c>
      <c r="K768" t="str">
        <f t="shared" si="69"/>
        <v>NA</v>
      </c>
      <c r="L768" t="str">
        <f t="shared" si="69"/>
        <v>NA</v>
      </c>
      <c r="M768" t="str">
        <f t="shared" si="69"/>
        <v>NA</v>
      </c>
      <c r="N768" t="str">
        <f t="shared" si="69"/>
        <v>NA</v>
      </c>
      <c r="O768">
        <f t="shared" si="69"/>
        <v>19.480276631499201</v>
      </c>
      <c r="P768" t="str">
        <f t="shared" si="69"/>
        <v>NA</v>
      </c>
      <c r="Q768" t="str">
        <f t="shared" si="69"/>
        <v>NA</v>
      </c>
      <c r="R768" t="str">
        <f t="shared" si="69"/>
        <v>NA</v>
      </c>
      <c r="S768" t="str">
        <f t="shared" si="69"/>
        <v>NA</v>
      </c>
      <c r="T768" t="str">
        <f t="shared" si="69"/>
        <v>NA</v>
      </c>
      <c r="U768" t="str">
        <f t="shared" si="69"/>
        <v>NA</v>
      </c>
      <c r="V768">
        <v>19.480276631499201</v>
      </c>
      <c r="W768">
        <v>1.52788754761315E-2</v>
      </c>
      <c r="X768">
        <v>3.1435813729923101E-2</v>
      </c>
      <c r="Y768">
        <v>-4.1655130248470198E-4</v>
      </c>
      <c r="Z768">
        <v>2.4365498777340101E-3</v>
      </c>
      <c r="AA768">
        <v>-6.6561233827444497E-3</v>
      </c>
      <c r="AB768">
        <v>5.4232259393500798E-3</v>
      </c>
      <c r="AC768">
        <v>-3.56671525366271E-3</v>
      </c>
      <c r="AD768">
        <v>2.7240632323143501E-3</v>
      </c>
      <c r="AE768">
        <v>3.5448601276503798E-3</v>
      </c>
      <c r="AF768">
        <v>-1.785564661257E-3</v>
      </c>
      <c r="AG768">
        <v>-2.53445801386454E-3</v>
      </c>
      <c r="AH768">
        <v>-4.58829931804781E-3</v>
      </c>
      <c r="AI768">
        <v>1.70388423702399E-3</v>
      </c>
      <c r="AJ768">
        <v>-5.7176188192509898E-3</v>
      </c>
      <c r="AK768">
        <v>1.99771694925406E-3</v>
      </c>
      <c r="AL768">
        <v>-1.53260578197218E-3</v>
      </c>
      <c r="AM768">
        <v>2.0384676565134E-3</v>
      </c>
      <c r="AN768">
        <v>1.76725741262573E-3</v>
      </c>
      <c r="AO768">
        <v>2.8978054430622499E-4</v>
      </c>
      <c r="AP768">
        <v>-4.4251628720498598E-4</v>
      </c>
      <c r="AQ768" s="1">
        <v>6.6341926623572002E-5</v>
      </c>
      <c r="AR768">
        <v>1.2831271757993501E-4</v>
      </c>
      <c r="AS768">
        <v>-1.3924861286833E-4</v>
      </c>
      <c r="AT768">
        <v>-3.0011646210812597E-4</v>
      </c>
      <c r="AU768" s="1">
        <v>9.9128265817170799E-18</v>
      </c>
      <c r="AV768" s="1">
        <v>3.3298559222461098E-17</v>
      </c>
      <c r="AW768" s="1">
        <v>3.9769890939483897E-17</v>
      </c>
      <c r="AX768" s="1">
        <v>-2.6291902682773501E-17</v>
      </c>
    </row>
    <row r="769" spans="1:50" x14ac:dyDescent="0.2">
      <c r="A769" t="s">
        <v>731</v>
      </c>
      <c r="B769" t="str">
        <f t="shared" si="64"/>
        <v>IT</v>
      </c>
      <c r="C769">
        <v>4</v>
      </c>
      <c r="D769" t="s">
        <v>1149</v>
      </c>
      <c r="E769">
        <v>4</v>
      </c>
      <c r="F769" t="str">
        <f t="shared" si="68"/>
        <v>NA</v>
      </c>
      <c r="G769" t="str">
        <f t="shared" si="69"/>
        <v>NA</v>
      </c>
      <c r="H769" t="str">
        <f t="shared" si="69"/>
        <v>NA</v>
      </c>
      <c r="I769" t="str">
        <f t="shared" si="69"/>
        <v>NA</v>
      </c>
      <c r="J769" t="str">
        <f t="shared" si="69"/>
        <v>NA</v>
      </c>
      <c r="K769" t="str">
        <f t="shared" si="69"/>
        <v>NA</v>
      </c>
      <c r="L769" t="str">
        <f t="shared" si="69"/>
        <v>NA</v>
      </c>
      <c r="M769" t="str">
        <f t="shared" si="69"/>
        <v>NA</v>
      </c>
      <c r="N769" t="str">
        <f t="shared" si="69"/>
        <v>NA</v>
      </c>
      <c r="O769" t="str">
        <f t="shared" si="69"/>
        <v>NA</v>
      </c>
      <c r="P769" t="str">
        <f t="shared" si="69"/>
        <v>NA</v>
      </c>
      <c r="Q769" t="str">
        <f t="shared" si="69"/>
        <v>NA</v>
      </c>
      <c r="R769" t="str">
        <f t="shared" si="69"/>
        <v>NA</v>
      </c>
      <c r="S769" t="str">
        <f t="shared" si="69"/>
        <v>NA</v>
      </c>
      <c r="T769" t="str">
        <f t="shared" si="69"/>
        <v>NA</v>
      </c>
      <c r="U769" t="str">
        <f t="shared" si="69"/>
        <v>NA</v>
      </c>
      <c r="V769">
        <v>20.344060392373599</v>
      </c>
      <c r="W769">
        <v>-2.8484587575087102E-2</v>
      </c>
      <c r="X769">
        <v>2.2030261750735101E-2</v>
      </c>
      <c r="Y769">
        <v>-1.46523244839077E-2</v>
      </c>
      <c r="Z769">
        <v>-1.76014937053235E-2</v>
      </c>
      <c r="AA769">
        <v>-8.5705015288268203E-3</v>
      </c>
      <c r="AB769">
        <v>-2.7205079196178099E-3</v>
      </c>
      <c r="AC769">
        <v>-6.1353680172289201E-3</v>
      </c>
      <c r="AD769">
        <v>-2.9282885992884701E-4</v>
      </c>
      <c r="AE769" s="1">
        <v>-5.1002689428530999E-5</v>
      </c>
      <c r="AF769">
        <v>-7.5598132472856302E-4</v>
      </c>
      <c r="AG769">
        <v>1.9838726131868101E-4</v>
      </c>
      <c r="AH769">
        <v>3.1417455678067899E-3</v>
      </c>
      <c r="AI769">
        <v>3.9818394825025602E-4</v>
      </c>
      <c r="AJ769">
        <v>-2.1444106742902502E-3</v>
      </c>
      <c r="AK769">
        <v>-4.4404734774122599E-4</v>
      </c>
      <c r="AL769">
        <v>1.2752178718693299E-3</v>
      </c>
      <c r="AM769">
        <v>3.0463159469630301E-3</v>
      </c>
      <c r="AN769">
        <v>1.89015027956362E-3</v>
      </c>
      <c r="AO769">
        <v>5.4530873035765304E-4</v>
      </c>
      <c r="AP769">
        <v>-1.2859431682456799E-4</v>
      </c>
      <c r="AQ769" s="1">
        <v>-5.0606171915968599E-5</v>
      </c>
      <c r="AR769">
        <v>1.16532256390793E-4</v>
      </c>
      <c r="AS769" s="1">
        <v>-1.23193757264136E-5</v>
      </c>
      <c r="AT769" s="1">
        <v>7.4915139666528895E-5</v>
      </c>
      <c r="AU769" s="1">
        <v>4.3376557228892702E-17</v>
      </c>
      <c r="AV769" s="1">
        <v>4.7596475372113602E-17</v>
      </c>
      <c r="AW769" s="1">
        <v>7.5758626802424607E-18</v>
      </c>
      <c r="AX769" s="1">
        <v>-1.89735380184963E-17</v>
      </c>
    </row>
    <row r="770" spans="1:50" x14ac:dyDescent="0.2">
      <c r="A770" t="s">
        <v>732</v>
      </c>
      <c r="B770" t="str">
        <f t="shared" si="64"/>
        <v>IT</v>
      </c>
      <c r="C770">
        <v>7</v>
      </c>
      <c r="D770">
        <v>7</v>
      </c>
      <c r="E770">
        <v>7</v>
      </c>
      <c r="F770" t="str">
        <f t="shared" si="68"/>
        <v>NA</v>
      </c>
      <c r="G770" t="str">
        <f t="shared" si="69"/>
        <v>NA</v>
      </c>
      <c r="H770" t="str">
        <f t="shared" si="69"/>
        <v>NA</v>
      </c>
      <c r="I770" t="str">
        <f t="shared" si="69"/>
        <v>NA</v>
      </c>
      <c r="J770" t="str">
        <f t="shared" si="69"/>
        <v>NA</v>
      </c>
      <c r="K770" t="str">
        <f t="shared" si="69"/>
        <v>NA</v>
      </c>
      <c r="L770" t="str">
        <f t="shared" si="69"/>
        <v>NA</v>
      </c>
      <c r="M770">
        <f t="shared" si="69"/>
        <v>21.531930685435398</v>
      </c>
      <c r="N770" t="str">
        <f t="shared" si="69"/>
        <v>NA</v>
      </c>
      <c r="O770" t="str">
        <f t="shared" si="69"/>
        <v>NA</v>
      </c>
      <c r="P770" t="str">
        <f t="shared" si="69"/>
        <v>NA</v>
      </c>
      <c r="Q770" t="str">
        <f t="shared" si="69"/>
        <v>NA</v>
      </c>
      <c r="R770" t="str">
        <f t="shared" si="69"/>
        <v>NA</v>
      </c>
      <c r="S770" t="str">
        <f t="shared" si="69"/>
        <v>NA</v>
      </c>
      <c r="T770" t="str">
        <f t="shared" si="69"/>
        <v>NA</v>
      </c>
      <c r="U770" t="str">
        <f t="shared" si="69"/>
        <v>NA</v>
      </c>
      <c r="V770">
        <v>21.531930685435398</v>
      </c>
      <c r="W770">
        <v>1.2685664079963001E-2</v>
      </c>
      <c r="X770">
        <v>2.4633642735003899E-2</v>
      </c>
      <c r="Y770">
        <v>7.1369820200281701E-3</v>
      </c>
      <c r="Z770">
        <v>-6.1292634289512697E-4</v>
      </c>
      <c r="AA770">
        <v>-5.1277821635964897E-3</v>
      </c>
      <c r="AB770">
        <v>-1.7263900692859101E-3</v>
      </c>
      <c r="AC770">
        <v>-7.6000772961114897E-3</v>
      </c>
      <c r="AD770">
        <v>-8.7466702349798704E-3</v>
      </c>
      <c r="AE770">
        <v>-1.4636301949298399E-3</v>
      </c>
      <c r="AF770">
        <v>6.42337088875964E-3</v>
      </c>
      <c r="AG770">
        <v>3.2173051964604201E-3</v>
      </c>
      <c r="AH770">
        <v>4.4002897726743298E-3</v>
      </c>
      <c r="AI770">
        <v>2.7003422595464301E-4</v>
      </c>
      <c r="AJ770">
        <v>-1.8544295228366001E-3</v>
      </c>
      <c r="AK770">
        <v>-3.0929501414723799E-3</v>
      </c>
      <c r="AL770">
        <v>2.7907917344984598E-3</v>
      </c>
      <c r="AM770">
        <v>1.30899910671646E-3</v>
      </c>
      <c r="AN770">
        <v>-4.6444330585823499E-4</v>
      </c>
      <c r="AO770">
        <v>1.0970280401645801E-3</v>
      </c>
      <c r="AP770">
        <v>9.1082648460217002E-4</v>
      </c>
      <c r="AQ770">
        <v>1.2582107341765699E-4</v>
      </c>
      <c r="AR770" s="1">
        <v>4.4645369676872701E-5</v>
      </c>
      <c r="AS770" s="1">
        <v>8.6939363976801704E-5</v>
      </c>
      <c r="AT770">
        <v>1.2633442267115499E-4</v>
      </c>
      <c r="AU770" s="1">
        <v>-4.39389871058696E-17</v>
      </c>
      <c r="AV770" s="1">
        <v>-3.98444298388423E-17</v>
      </c>
      <c r="AW770" s="1">
        <v>2.8758462625177999E-17</v>
      </c>
      <c r="AX770" s="1">
        <v>3.5778671692021597E-17</v>
      </c>
    </row>
    <row r="771" spans="1:50" x14ac:dyDescent="0.2">
      <c r="A771" t="s">
        <v>733</v>
      </c>
      <c r="B771" t="str">
        <f t="shared" ref="B771:B834" si="70">MID(A771,2,2)</f>
        <v>IT</v>
      </c>
      <c r="C771">
        <v>7</v>
      </c>
      <c r="D771">
        <v>9</v>
      </c>
      <c r="E771">
        <v>10</v>
      </c>
      <c r="F771" t="str">
        <f t="shared" si="68"/>
        <v>NA</v>
      </c>
      <c r="G771" t="str">
        <f t="shared" si="69"/>
        <v>NA</v>
      </c>
      <c r="H771" t="str">
        <f t="shared" si="69"/>
        <v>NA</v>
      </c>
      <c r="I771" t="str">
        <f t="shared" si="69"/>
        <v>NA</v>
      </c>
      <c r="J771" t="str">
        <f t="shared" si="69"/>
        <v>NA</v>
      </c>
      <c r="K771" t="str">
        <f t="shared" si="69"/>
        <v>NA</v>
      </c>
      <c r="L771" t="str">
        <f t="shared" si="69"/>
        <v>NA</v>
      </c>
      <c r="M771" t="str">
        <f t="shared" si="69"/>
        <v>NA</v>
      </c>
      <c r="N771" t="str">
        <f t="shared" si="69"/>
        <v>NA</v>
      </c>
      <c r="O771">
        <f t="shared" si="69"/>
        <v>22.004164862074902</v>
      </c>
      <c r="P771">
        <f t="shared" si="69"/>
        <v>22.004164862074902</v>
      </c>
      <c r="Q771" t="str">
        <f t="shared" si="69"/>
        <v>NA</v>
      </c>
      <c r="R771" t="str">
        <f t="shared" si="69"/>
        <v>NA</v>
      </c>
      <c r="S771" t="str">
        <f t="shared" si="69"/>
        <v>NA</v>
      </c>
      <c r="T771" t="str">
        <f t="shared" si="69"/>
        <v>NA</v>
      </c>
      <c r="U771" t="str">
        <f t="shared" si="69"/>
        <v>NA</v>
      </c>
      <c r="V771">
        <v>22.004164862074902</v>
      </c>
      <c r="W771">
        <v>4.3489902721323597E-3</v>
      </c>
      <c r="X771">
        <v>7.4306325117890902E-4</v>
      </c>
      <c r="Y771">
        <v>3.4385012754289601E-3</v>
      </c>
      <c r="Z771">
        <v>5.24356605469015E-4</v>
      </c>
      <c r="AA771">
        <v>-1.9406648385586901E-2</v>
      </c>
      <c r="AB771">
        <v>-2.1224765055501099E-3</v>
      </c>
      <c r="AC771">
        <v>-2.9152313498845899E-3</v>
      </c>
      <c r="AD771">
        <v>-1.4271592157063899E-3</v>
      </c>
      <c r="AE771">
        <v>6.9628078650325496E-3</v>
      </c>
      <c r="AF771">
        <v>2.3731966448246799E-3</v>
      </c>
      <c r="AG771">
        <v>1.78704378431533E-3</v>
      </c>
      <c r="AH771">
        <v>-3.4229796864953701E-3</v>
      </c>
      <c r="AI771">
        <v>-2.55526562708157E-3</v>
      </c>
      <c r="AJ771">
        <v>-4.1746735972439603E-3</v>
      </c>
      <c r="AK771">
        <v>4.6064591544838001E-3</v>
      </c>
      <c r="AL771">
        <v>5.1551083545767695E-4</v>
      </c>
      <c r="AM771">
        <v>5.0085902165059395E-4</v>
      </c>
      <c r="AN771">
        <v>-6.1671173710904702E-4</v>
      </c>
      <c r="AO771">
        <v>2.9304388975294501E-3</v>
      </c>
      <c r="AP771">
        <v>5.1798337193009801E-4</v>
      </c>
      <c r="AQ771">
        <v>-1.1050621317504E-4</v>
      </c>
      <c r="AR771" s="1">
        <v>-3.3431657503545301E-5</v>
      </c>
      <c r="AS771" s="1">
        <v>-1.12845158699373E-5</v>
      </c>
      <c r="AT771" s="1">
        <v>1.3502207774788E-5</v>
      </c>
      <c r="AU771" s="1">
        <v>-1.3880328906656201E-17</v>
      </c>
      <c r="AV771" s="1">
        <v>-5.6514038240806903E-18</v>
      </c>
      <c r="AW771" s="1">
        <v>1.9247976693406699E-17</v>
      </c>
      <c r="AX771" s="1">
        <v>2.0870891820345999E-18</v>
      </c>
    </row>
    <row r="772" spans="1:50" x14ac:dyDescent="0.2">
      <c r="A772" t="s">
        <v>734</v>
      </c>
      <c r="B772" t="str">
        <f t="shared" si="70"/>
        <v>IT</v>
      </c>
      <c r="C772">
        <v>2</v>
      </c>
      <c r="D772">
        <v>3</v>
      </c>
      <c r="E772">
        <v>4</v>
      </c>
      <c r="F772" t="str">
        <f t="shared" si="68"/>
        <v>NA</v>
      </c>
      <c r="G772" t="str">
        <f t="shared" si="69"/>
        <v>NA</v>
      </c>
      <c r="H772" t="str">
        <f t="shared" si="69"/>
        <v>NA</v>
      </c>
      <c r="I772">
        <f t="shared" si="69"/>
        <v>21.166726479603401</v>
      </c>
      <c r="J772">
        <f t="shared" si="69"/>
        <v>21.166726479603401</v>
      </c>
      <c r="K772" t="str">
        <f t="shared" si="69"/>
        <v>NA</v>
      </c>
      <c r="L772" t="str">
        <f t="shared" si="69"/>
        <v>NA</v>
      </c>
      <c r="M772" t="str">
        <f t="shared" si="69"/>
        <v>NA</v>
      </c>
      <c r="N772" t="str">
        <f t="shared" si="69"/>
        <v>NA</v>
      </c>
      <c r="O772" t="str">
        <f t="shared" si="69"/>
        <v>NA</v>
      </c>
      <c r="P772" t="str">
        <f t="shared" si="69"/>
        <v>NA</v>
      </c>
      <c r="Q772" t="str">
        <f t="shared" si="69"/>
        <v>NA</v>
      </c>
      <c r="R772" t="str">
        <f t="shared" si="69"/>
        <v>NA</v>
      </c>
      <c r="S772" t="str">
        <f t="shared" si="69"/>
        <v>NA</v>
      </c>
      <c r="T772" t="str">
        <f t="shared" si="69"/>
        <v>NA</v>
      </c>
      <c r="U772" t="str">
        <f t="shared" si="69"/>
        <v>NA</v>
      </c>
      <c r="V772">
        <v>21.166726479603401</v>
      </c>
      <c r="W772">
        <v>4.5029614227200802E-2</v>
      </c>
      <c r="X772">
        <v>-1.5548006292340001E-2</v>
      </c>
      <c r="Y772">
        <v>4.61250610344282E-3</v>
      </c>
      <c r="Z772">
        <v>-1.4719880471532399E-3</v>
      </c>
      <c r="AA772">
        <v>2.6435555027689399E-3</v>
      </c>
      <c r="AB772">
        <v>7.4351002607921199E-4</v>
      </c>
      <c r="AC772">
        <v>2.0357497559349898E-3</v>
      </c>
      <c r="AD772">
        <v>-1.9290049818876799E-3</v>
      </c>
      <c r="AE772">
        <v>3.0635480497925001E-3</v>
      </c>
      <c r="AF772">
        <v>3.6242480419339701E-4</v>
      </c>
      <c r="AG772">
        <v>-4.0718227827843097E-3</v>
      </c>
      <c r="AH772" s="1">
        <v>-2.4289774678354001E-5</v>
      </c>
      <c r="AI772">
        <v>-1.3779379285651201E-3</v>
      </c>
      <c r="AJ772">
        <v>2.7997003451411501E-3</v>
      </c>
      <c r="AK772">
        <v>4.2040102141155901E-3</v>
      </c>
      <c r="AL772">
        <v>-2.0303258740672799E-3</v>
      </c>
      <c r="AM772">
        <v>-9.7394772923103804E-4</v>
      </c>
      <c r="AN772">
        <v>9.3457236715222404E-4</v>
      </c>
      <c r="AO772">
        <v>1.1719199901986E-3</v>
      </c>
      <c r="AP772">
        <v>-2.5426476281917499E-4</v>
      </c>
      <c r="AQ772">
        <v>-1.50319152939525E-4</v>
      </c>
      <c r="AR772" s="1">
        <v>-5.3458317187636401E-5</v>
      </c>
      <c r="AS772" s="1">
        <v>-6.6079210878200903E-5</v>
      </c>
      <c r="AT772" s="1">
        <v>5.89684004372172E-5</v>
      </c>
      <c r="AU772" s="1">
        <v>3.9847817970631299E-17</v>
      </c>
      <c r="AV772" s="1">
        <v>-8.8091426514447204E-18</v>
      </c>
      <c r="AW772" s="1">
        <v>-2.6522295644426702E-17</v>
      </c>
      <c r="AX772" s="1">
        <v>-3.1441863002079602E-18</v>
      </c>
    </row>
    <row r="773" spans="1:50" x14ac:dyDescent="0.2">
      <c r="A773" t="s">
        <v>735</v>
      </c>
      <c r="B773" t="str">
        <f t="shared" si="70"/>
        <v>IT</v>
      </c>
      <c r="C773">
        <v>1</v>
      </c>
      <c r="D773">
        <v>1</v>
      </c>
      <c r="E773">
        <v>4</v>
      </c>
      <c r="F773" t="str">
        <f t="shared" si="68"/>
        <v>NA</v>
      </c>
      <c r="G773">
        <f t="shared" si="69"/>
        <v>20.065379775074099</v>
      </c>
      <c r="H773">
        <f t="shared" si="69"/>
        <v>20.065379775074099</v>
      </c>
      <c r="I773">
        <f t="shared" si="69"/>
        <v>20.065379775074099</v>
      </c>
      <c r="J773">
        <f t="shared" si="69"/>
        <v>20.065379775074099</v>
      </c>
      <c r="K773" t="str">
        <f t="shared" si="69"/>
        <v>NA</v>
      </c>
      <c r="L773" t="str">
        <f t="shared" si="69"/>
        <v>NA</v>
      </c>
      <c r="M773" t="str">
        <f t="shared" si="69"/>
        <v>NA</v>
      </c>
      <c r="N773" t="str">
        <f t="shared" si="69"/>
        <v>NA</v>
      </c>
      <c r="O773" t="str">
        <f t="shared" si="69"/>
        <v>NA</v>
      </c>
      <c r="P773" t="str">
        <f t="shared" si="69"/>
        <v>NA</v>
      </c>
      <c r="Q773" t="str">
        <f t="shared" si="69"/>
        <v>NA</v>
      </c>
      <c r="R773" t="str">
        <f t="shared" si="69"/>
        <v>NA</v>
      </c>
      <c r="S773" t="str">
        <f t="shared" si="69"/>
        <v>NA</v>
      </c>
      <c r="T773" t="str">
        <f t="shared" si="69"/>
        <v>NA</v>
      </c>
      <c r="U773" t="str">
        <f t="shared" si="69"/>
        <v>NA</v>
      </c>
      <c r="V773">
        <v>20.065379775074099</v>
      </c>
      <c r="W773">
        <v>2.4650657529487301E-2</v>
      </c>
      <c r="X773">
        <v>2.2804192450666099E-2</v>
      </c>
      <c r="Y773">
        <v>-7.7690161628838203E-3</v>
      </c>
      <c r="Z773">
        <v>-4.6405765880248697E-3</v>
      </c>
      <c r="AA773">
        <v>-1.0232615731909599E-2</v>
      </c>
      <c r="AB773">
        <v>-1.0972575577058699E-2</v>
      </c>
      <c r="AC773">
        <v>1.2956159878151E-2</v>
      </c>
      <c r="AD773">
        <v>6.5971494735210297E-3</v>
      </c>
      <c r="AE773">
        <v>-3.2063366499723999E-3</v>
      </c>
      <c r="AF773">
        <v>-1.3290672899376301E-3</v>
      </c>
      <c r="AG773">
        <v>4.5509866334073898E-3</v>
      </c>
      <c r="AH773">
        <v>1.26471644723109E-3</v>
      </c>
      <c r="AI773">
        <v>-6.2589658194689998E-4</v>
      </c>
      <c r="AJ773">
        <v>-1.84083500866627E-3</v>
      </c>
      <c r="AK773">
        <v>2.27475465145955E-4</v>
      </c>
      <c r="AL773">
        <v>-2.0078993433861798E-3</v>
      </c>
      <c r="AM773">
        <v>6.0209489171749505E-4</v>
      </c>
      <c r="AN773">
        <v>-3.5861357302597301E-3</v>
      </c>
      <c r="AO773">
        <v>-1.4484798441952301E-4</v>
      </c>
      <c r="AP773">
        <v>1.5301479952740101E-3</v>
      </c>
      <c r="AQ773">
        <v>-4.28247299520738E-4</v>
      </c>
      <c r="AR773" s="1">
        <v>-5.7598991939402599E-5</v>
      </c>
      <c r="AS773">
        <v>2.05362586491583E-4</v>
      </c>
      <c r="AT773">
        <v>-1.6782552739982E-4</v>
      </c>
      <c r="AU773" s="1">
        <v>4.3076707565564698E-17</v>
      </c>
      <c r="AV773" s="1">
        <v>6.3425827090401997E-17</v>
      </c>
      <c r="AW773" s="1">
        <v>1.14383329197221E-17</v>
      </c>
      <c r="AX773" s="1">
        <v>-2.7863995832877501E-17</v>
      </c>
    </row>
    <row r="774" spans="1:50" x14ac:dyDescent="0.2">
      <c r="A774" t="s">
        <v>736</v>
      </c>
      <c r="B774" t="str">
        <f t="shared" si="70"/>
        <v>IT</v>
      </c>
      <c r="C774">
        <v>4</v>
      </c>
      <c r="D774" t="s">
        <v>1149</v>
      </c>
      <c r="E774">
        <v>4</v>
      </c>
      <c r="F774" t="str">
        <f t="shared" si="68"/>
        <v>NA</v>
      </c>
      <c r="G774" t="str">
        <f t="shared" si="69"/>
        <v>NA</v>
      </c>
      <c r="H774" t="str">
        <f t="shared" si="69"/>
        <v>NA</v>
      </c>
      <c r="I774" t="str">
        <f t="shared" si="69"/>
        <v>NA</v>
      </c>
      <c r="J774" t="str">
        <f t="shared" si="69"/>
        <v>NA</v>
      </c>
      <c r="K774" t="str">
        <f t="shared" si="69"/>
        <v>NA</v>
      </c>
      <c r="L774" t="str">
        <f t="shared" si="69"/>
        <v>NA</v>
      </c>
      <c r="M774" t="str">
        <f t="shared" si="69"/>
        <v>NA</v>
      </c>
      <c r="N774" t="str">
        <f t="shared" si="69"/>
        <v>NA</v>
      </c>
      <c r="O774" t="str">
        <f t="shared" si="69"/>
        <v>NA</v>
      </c>
      <c r="P774" t="str">
        <f t="shared" si="69"/>
        <v>NA</v>
      </c>
      <c r="Q774" t="str">
        <f t="shared" si="69"/>
        <v>NA</v>
      </c>
      <c r="R774" t="str">
        <f t="shared" si="69"/>
        <v>NA</v>
      </c>
      <c r="S774" t="str">
        <f t="shared" si="69"/>
        <v>NA</v>
      </c>
      <c r="T774" t="str">
        <f t="shared" si="69"/>
        <v>NA</v>
      </c>
      <c r="U774" t="str">
        <f t="shared" si="69"/>
        <v>NA</v>
      </c>
      <c r="V774">
        <v>20.892667168553199</v>
      </c>
      <c r="W774">
        <v>-1.15957371968953E-2</v>
      </c>
      <c r="X774">
        <v>-7.0072014793263601E-3</v>
      </c>
      <c r="Y774">
        <v>-8.9799160076574104E-3</v>
      </c>
      <c r="Z774">
        <v>-2.6422651537325401E-2</v>
      </c>
      <c r="AA774">
        <v>2.1039861801957502E-3</v>
      </c>
      <c r="AB774">
        <v>-1.1076339497801299E-2</v>
      </c>
      <c r="AC774">
        <v>9.20603312432052E-4</v>
      </c>
      <c r="AD774">
        <v>-3.2323112440215099E-3</v>
      </c>
      <c r="AE774">
        <v>1.6973676971040799E-3</v>
      </c>
      <c r="AF774">
        <v>-5.0393874565099299E-4</v>
      </c>
      <c r="AG774">
        <v>-1.34267995432172E-3</v>
      </c>
      <c r="AH774">
        <v>9.1607458482935401E-4</v>
      </c>
      <c r="AI774">
        <v>-1.5339293481887301E-3</v>
      </c>
      <c r="AJ774">
        <v>2.3500820135016502E-3</v>
      </c>
      <c r="AK774">
        <v>-2.7023220829022398E-3</v>
      </c>
      <c r="AL774">
        <v>-4.21467709867092E-4</v>
      </c>
      <c r="AM774">
        <v>-2.5616344130457002E-3</v>
      </c>
      <c r="AN774">
        <v>1.3222973719614001E-3</v>
      </c>
      <c r="AO774">
        <v>-2.1757405221458999E-4</v>
      </c>
      <c r="AP774" s="1">
        <v>5.8705047653424597E-5</v>
      </c>
      <c r="AQ774">
        <v>1.01829168183967E-4</v>
      </c>
      <c r="AR774" s="1">
        <v>-8.2264319797389806E-5</v>
      </c>
      <c r="AS774" s="1">
        <v>-9.5142096429441002E-5</v>
      </c>
      <c r="AT774" s="1">
        <v>-3.8539391055211398E-5</v>
      </c>
      <c r="AU774" s="1">
        <v>-8.8616586941744901E-17</v>
      </c>
      <c r="AV774" s="1">
        <v>-2.4028630647710001E-17</v>
      </c>
      <c r="AW774" s="1">
        <v>-4.5553431903336303E-17</v>
      </c>
      <c r="AX774" s="1">
        <v>2.9815559743351401E-19</v>
      </c>
    </row>
    <row r="775" spans="1:50" x14ac:dyDescent="0.2">
      <c r="A775" t="s">
        <v>737</v>
      </c>
      <c r="B775" t="str">
        <f t="shared" si="70"/>
        <v>IT</v>
      </c>
      <c r="C775">
        <v>8</v>
      </c>
      <c r="D775">
        <v>9</v>
      </c>
      <c r="E775">
        <v>9</v>
      </c>
      <c r="F775" t="str">
        <f t="shared" si="68"/>
        <v>NA</v>
      </c>
      <c r="G775" t="str">
        <f t="shared" si="69"/>
        <v>NA</v>
      </c>
      <c r="H775" t="str">
        <f t="shared" si="69"/>
        <v>NA</v>
      </c>
      <c r="I775" t="str">
        <f t="shared" si="69"/>
        <v>NA</v>
      </c>
      <c r="J775" t="str">
        <f t="shared" si="69"/>
        <v>NA</v>
      </c>
      <c r="K775" t="str">
        <f t="shared" si="69"/>
        <v>NA</v>
      </c>
      <c r="L775" t="str">
        <f t="shared" si="69"/>
        <v>NA</v>
      </c>
      <c r="M775" t="str">
        <f t="shared" si="69"/>
        <v>NA</v>
      </c>
      <c r="N775" t="str">
        <f t="shared" si="69"/>
        <v>NA</v>
      </c>
      <c r="O775">
        <f t="shared" si="69"/>
        <v>21.541427226945899</v>
      </c>
      <c r="P775" t="str">
        <f t="shared" si="69"/>
        <v>NA</v>
      </c>
      <c r="Q775" t="str">
        <f t="shared" si="69"/>
        <v>NA</v>
      </c>
      <c r="R775" t="str">
        <f t="shared" si="69"/>
        <v>NA</v>
      </c>
      <c r="S775" t="str">
        <f t="shared" si="69"/>
        <v>NA</v>
      </c>
      <c r="T775" t="str">
        <f t="shared" si="69"/>
        <v>NA</v>
      </c>
      <c r="U775" t="str">
        <f t="shared" si="69"/>
        <v>NA</v>
      </c>
      <c r="V775">
        <v>21.541427226945899</v>
      </c>
      <c r="W775">
        <v>1.0299184609275799E-2</v>
      </c>
      <c r="X775">
        <v>-1.6055880885926199E-2</v>
      </c>
      <c r="Y775">
        <v>8.4545158925052998E-3</v>
      </c>
      <c r="Z775">
        <v>-7.4753432354842404E-3</v>
      </c>
      <c r="AA775">
        <v>-2.19874216385855E-3</v>
      </c>
      <c r="AB775">
        <v>3.5589401525235802E-3</v>
      </c>
      <c r="AC775">
        <v>-6.7021383290482902E-3</v>
      </c>
      <c r="AD775">
        <v>-2.7921407475619601E-3</v>
      </c>
      <c r="AE775">
        <v>2.5087845818635101E-3</v>
      </c>
      <c r="AF775">
        <v>-2.5901060264044598E-3</v>
      </c>
      <c r="AG775">
        <v>9.5836055024292501E-4</v>
      </c>
      <c r="AH775">
        <v>-1.1943828398810301E-3</v>
      </c>
      <c r="AI775">
        <v>1.1306316035953199E-4</v>
      </c>
      <c r="AJ775">
        <v>2.10411287293119E-3</v>
      </c>
      <c r="AK775">
        <v>1.9647331094635101E-4</v>
      </c>
      <c r="AL775">
        <v>-1.3999323363907601E-3</v>
      </c>
      <c r="AM775" s="1">
        <v>9.68569524977974E-5</v>
      </c>
      <c r="AN775">
        <v>2.1375249857739898E-3</v>
      </c>
      <c r="AO775">
        <v>1.08089627805752E-3</v>
      </c>
      <c r="AP775" s="1">
        <v>1.30658358429941E-5</v>
      </c>
      <c r="AQ775" s="1">
        <v>4.9877222061713402E-5</v>
      </c>
      <c r="AR775" s="1">
        <v>8.5587039147623503E-5</v>
      </c>
      <c r="AS775">
        <v>-2.4587249557388901E-4</v>
      </c>
      <c r="AT775" s="1">
        <v>-4.4163423357550402E-5</v>
      </c>
      <c r="AU775" s="1">
        <v>9.7578195523695399E-17</v>
      </c>
      <c r="AV775" s="1">
        <v>-1.22514845490862E-17</v>
      </c>
      <c r="AW775" s="1">
        <v>-2.2361669807513501E-17</v>
      </c>
      <c r="AX775" s="1">
        <v>5.63785129692462E-18</v>
      </c>
    </row>
    <row r="776" spans="1:50" x14ac:dyDescent="0.2">
      <c r="A776" t="s">
        <v>738</v>
      </c>
      <c r="B776" t="str">
        <f t="shared" si="70"/>
        <v>IT</v>
      </c>
      <c r="C776">
        <v>8</v>
      </c>
      <c r="D776">
        <v>8</v>
      </c>
      <c r="E776">
        <v>9</v>
      </c>
      <c r="F776" t="str">
        <f t="shared" si="68"/>
        <v>NA</v>
      </c>
      <c r="G776" t="str">
        <f t="shared" si="69"/>
        <v>NA</v>
      </c>
      <c r="H776" t="str">
        <f t="shared" si="69"/>
        <v>NA</v>
      </c>
      <c r="I776" t="str">
        <f t="shared" si="69"/>
        <v>NA</v>
      </c>
      <c r="J776" t="str">
        <f t="shared" si="69"/>
        <v>NA</v>
      </c>
      <c r="K776" t="str">
        <f t="shared" si="69"/>
        <v>NA</v>
      </c>
      <c r="L776" t="str">
        <f t="shared" si="69"/>
        <v>NA</v>
      </c>
      <c r="M776" t="str">
        <f t="shared" si="69"/>
        <v>NA</v>
      </c>
      <c r="N776">
        <f t="shared" si="69"/>
        <v>21.1775104529356</v>
      </c>
      <c r="O776">
        <f t="shared" si="69"/>
        <v>21.1775104529356</v>
      </c>
      <c r="P776" t="str">
        <f t="shared" si="69"/>
        <v>NA</v>
      </c>
      <c r="Q776" t="str">
        <f t="shared" si="69"/>
        <v>NA</v>
      </c>
      <c r="R776" t="str">
        <f t="shared" si="69"/>
        <v>NA</v>
      </c>
      <c r="S776" t="str">
        <f t="shared" si="69"/>
        <v>NA</v>
      </c>
      <c r="T776" t="str">
        <f t="shared" si="69"/>
        <v>NA</v>
      </c>
      <c r="U776" t="str">
        <f t="shared" si="69"/>
        <v>NA</v>
      </c>
      <c r="V776">
        <v>21.1775104529356</v>
      </c>
      <c r="W776">
        <v>7.3962900274451597E-3</v>
      </c>
      <c r="X776">
        <v>1.6462073869718E-2</v>
      </c>
      <c r="Y776">
        <v>1.39861354183739E-2</v>
      </c>
      <c r="Z776">
        <v>2.60248514642414E-3</v>
      </c>
      <c r="AA776">
        <v>-1.7089397168038398E-2</v>
      </c>
      <c r="AB776">
        <v>1.2596338497459199E-3</v>
      </c>
      <c r="AC776">
        <v>2.8593169313344902E-3</v>
      </c>
      <c r="AD776">
        <v>2.6461061547282498E-3</v>
      </c>
      <c r="AE776">
        <v>5.1296675563357597E-3</v>
      </c>
      <c r="AF776">
        <v>-3.63837226749039E-3</v>
      </c>
      <c r="AG776">
        <v>-9.3057578025379896E-4</v>
      </c>
      <c r="AH776">
        <v>-1.81546078028112E-3</v>
      </c>
      <c r="AI776">
        <v>-2.9923909690226401E-3</v>
      </c>
      <c r="AJ776">
        <v>-2.54386454525204E-3</v>
      </c>
      <c r="AK776">
        <v>8.6942428869190701E-4</v>
      </c>
      <c r="AL776">
        <v>-2.3807617539300802E-3</v>
      </c>
      <c r="AM776">
        <v>8.7898007058256303E-4</v>
      </c>
      <c r="AN776" s="1">
        <v>-9.8721910747773996E-5</v>
      </c>
      <c r="AO776">
        <v>-5.8399465915993096E-4</v>
      </c>
      <c r="AP776" s="1">
        <v>4.2251185203440399E-5</v>
      </c>
      <c r="AQ776">
        <v>1.7075198437631201E-4</v>
      </c>
      <c r="AR776" s="1">
        <v>-2.0618165740308002E-5</v>
      </c>
      <c r="AS776">
        <v>2.05277245753169E-4</v>
      </c>
      <c r="AT776" s="1">
        <v>-4.1744619748169198E-5</v>
      </c>
      <c r="AU776" s="1">
        <v>-7.9773562972410006E-18</v>
      </c>
      <c r="AV776" s="1">
        <v>8.4513559345245095E-17</v>
      </c>
      <c r="AW776" s="1">
        <v>-4.4235448637408599E-17</v>
      </c>
      <c r="AX776" s="1">
        <v>1.7672495411513701E-17</v>
      </c>
    </row>
    <row r="777" spans="1:50" x14ac:dyDescent="0.2">
      <c r="A777" t="s">
        <v>739</v>
      </c>
      <c r="B777" t="str">
        <f t="shared" si="70"/>
        <v>IT</v>
      </c>
      <c r="C777">
        <v>10</v>
      </c>
      <c r="D777">
        <v>12</v>
      </c>
      <c r="E777">
        <v>16</v>
      </c>
      <c r="F777" t="str">
        <f t="shared" si="68"/>
        <v>NA</v>
      </c>
      <c r="G777" t="str">
        <f t="shared" si="69"/>
        <v>NA</v>
      </c>
      <c r="H777" t="str">
        <f t="shared" si="69"/>
        <v>NA</v>
      </c>
      <c r="I777" t="str">
        <f t="shared" si="69"/>
        <v>NA</v>
      </c>
      <c r="J777" t="str">
        <f t="shared" si="69"/>
        <v>NA</v>
      </c>
      <c r="K777" t="str">
        <f t="shared" si="69"/>
        <v>NA</v>
      </c>
      <c r="L777" t="str">
        <f t="shared" si="69"/>
        <v>NA</v>
      </c>
      <c r="M777" t="str">
        <f t="shared" si="69"/>
        <v>NA</v>
      </c>
      <c r="N777" t="str">
        <f t="shared" si="69"/>
        <v>NA</v>
      </c>
      <c r="O777" t="str">
        <f t="shared" si="69"/>
        <v>NA</v>
      </c>
      <c r="P777" t="str">
        <f t="shared" si="69"/>
        <v>NA</v>
      </c>
      <c r="Q777" t="str">
        <f t="shared" si="69"/>
        <v>NA</v>
      </c>
      <c r="R777">
        <f t="shared" si="69"/>
        <v>20.9546397304976</v>
      </c>
      <c r="S777" t="str">
        <f t="shared" si="69"/>
        <v>NA</v>
      </c>
      <c r="T777" t="str">
        <f t="shared" si="69"/>
        <v>NA</v>
      </c>
      <c r="U777" t="str">
        <f t="shared" si="69"/>
        <v>NA</v>
      </c>
      <c r="V777">
        <v>20.9546397304976</v>
      </c>
      <c r="W777">
        <v>2.8714791070613199E-2</v>
      </c>
      <c r="X777">
        <v>1.1781489607438E-2</v>
      </c>
      <c r="Y777">
        <v>-1.25854860705405E-3</v>
      </c>
      <c r="Z777">
        <v>-8.1375715735734992E-3</v>
      </c>
      <c r="AA777">
        <v>6.5386025322310597E-3</v>
      </c>
      <c r="AB777">
        <v>7.22628434360509E-3</v>
      </c>
      <c r="AC777">
        <v>-3.85327131730076E-3</v>
      </c>
      <c r="AD777">
        <v>-1.74270845255258E-3</v>
      </c>
      <c r="AE777">
        <v>5.2364805695904997E-3</v>
      </c>
      <c r="AF777">
        <v>6.8458413572323898E-4</v>
      </c>
      <c r="AG777">
        <v>2.0963602909096898E-3</v>
      </c>
      <c r="AH777">
        <v>-1.9934912144855101E-3</v>
      </c>
      <c r="AI777">
        <v>1.5997972465558001E-3</v>
      </c>
      <c r="AJ777">
        <v>-3.8758831678430199E-4</v>
      </c>
      <c r="AK777">
        <v>-2.7288237248095401E-3</v>
      </c>
      <c r="AL777">
        <v>4.69271682044027E-4</v>
      </c>
      <c r="AM777">
        <v>-2.5287135389047698E-4</v>
      </c>
      <c r="AN777">
        <v>-1.9576757079810699E-3</v>
      </c>
      <c r="AO777">
        <v>-8.7895428969438105E-4</v>
      </c>
      <c r="AP777">
        <v>1.6686708427488099E-3</v>
      </c>
      <c r="AQ777">
        <v>-1.8884951660716099E-4</v>
      </c>
      <c r="AR777">
        <v>-3.0088779353025199E-4</v>
      </c>
      <c r="AS777" s="1">
        <v>-7.2253110453652701E-7</v>
      </c>
      <c r="AT777">
        <v>-1.1322013589137099E-4</v>
      </c>
      <c r="AU777" s="1">
        <v>-1.27021060770255E-17</v>
      </c>
      <c r="AV777" s="1">
        <v>-4.6891743959998098E-17</v>
      </c>
      <c r="AW777" s="1">
        <v>9.2970336290632005E-18</v>
      </c>
      <c r="AX777" s="1">
        <v>-9.7578195523695399E-18</v>
      </c>
    </row>
    <row r="778" spans="1:50" x14ac:dyDescent="0.2">
      <c r="A778" t="s">
        <v>740</v>
      </c>
      <c r="B778" t="str">
        <f t="shared" si="70"/>
        <v>IT</v>
      </c>
      <c r="C778">
        <v>1</v>
      </c>
      <c r="D778">
        <v>1</v>
      </c>
      <c r="E778">
        <v>1</v>
      </c>
      <c r="F778" t="str">
        <f t="shared" si="68"/>
        <v>NA</v>
      </c>
      <c r="G778">
        <f t="shared" si="69"/>
        <v>21.5070505063239</v>
      </c>
      <c r="H778" t="str">
        <f t="shared" si="69"/>
        <v>NA</v>
      </c>
      <c r="I778" t="str">
        <f t="shared" si="69"/>
        <v>NA</v>
      </c>
      <c r="J778" t="str">
        <f t="shared" si="69"/>
        <v>NA</v>
      </c>
      <c r="K778" t="str">
        <f t="shared" si="69"/>
        <v>NA</v>
      </c>
      <c r="L778" t="str">
        <f t="shared" si="69"/>
        <v>NA</v>
      </c>
      <c r="M778" t="str">
        <f t="shared" si="69"/>
        <v>NA</v>
      </c>
      <c r="N778" t="str">
        <f t="shared" si="69"/>
        <v>NA</v>
      </c>
      <c r="O778" t="str">
        <f t="shared" si="69"/>
        <v>NA</v>
      </c>
      <c r="P778" t="str">
        <f t="shared" si="69"/>
        <v>NA</v>
      </c>
      <c r="Q778" t="str">
        <f t="shared" si="69"/>
        <v>NA</v>
      </c>
      <c r="R778" t="str">
        <f t="shared" si="69"/>
        <v>NA</v>
      </c>
      <c r="S778" t="str">
        <f t="shared" si="69"/>
        <v>NA</v>
      </c>
      <c r="T778" t="str">
        <f t="shared" si="69"/>
        <v>NA</v>
      </c>
      <c r="U778" t="str">
        <f t="shared" si="69"/>
        <v>NA</v>
      </c>
      <c r="V778">
        <v>21.5070505063239</v>
      </c>
      <c r="W778">
        <v>1.18812798819378E-2</v>
      </c>
      <c r="X778">
        <v>-1.14985724576857E-2</v>
      </c>
      <c r="Y778">
        <v>-1.4858280101349101E-3</v>
      </c>
      <c r="Z778">
        <v>-1.1849177798561801E-2</v>
      </c>
      <c r="AA778">
        <v>-4.6932215660478302E-3</v>
      </c>
      <c r="AB778">
        <v>-7.0961775473308104E-3</v>
      </c>
      <c r="AC778">
        <v>9.5979916003098803E-4</v>
      </c>
      <c r="AD778">
        <v>-4.8562776188195503E-3</v>
      </c>
      <c r="AE778">
        <v>3.0074868635310802E-3</v>
      </c>
      <c r="AF778">
        <v>5.2316820558514197E-4</v>
      </c>
      <c r="AG778">
        <v>-1.2779638811370099E-3</v>
      </c>
      <c r="AH778">
        <v>-5.86095857350018E-3</v>
      </c>
      <c r="AI778">
        <v>-1.5940475988122E-3</v>
      </c>
      <c r="AJ778">
        <v>-3.6813603833117398E-3</v>
      </c>
      <c r="AK778">
        <v>8.1240713123561495E-4</v>
      </c>
      <c r="AL778">
        <v>7.5278214599828997E-4</v>
      </c>
      <c r="AM778" s="1">
        <v>-7.1901267951107606E-5</v>
      </c>
      <c r="AN778">
        <v>2.0220162456843298E-3</v>
      </c>
      <c r="AO778">
        <v>-1.42487279260118E-3</v>
      </c>
      <c r="AP778">
        <v>1.41571469157302E-3</v>
      </c>
      <c r="AQ778">
        <v>1.2458769668525601E-4</v>
      </c>
      <c r="AR778">
        <v>2.6537562959394999E-4</v>
      </c>
      <c r="AS778" s="1">
        <v>-3.9883069767841499E-5</v>
      </c>
      <c r="AT778">
        <v>1.11760796546383E-4</v>
      </c>
      <c r="AU778" s="1">
        <v>5.5536562219675505E-17</v>
      </c>
      <c r="AV778" s="1">
        <v>4.5170573011177298E-17</v>
      </c>
      <c r="AW778" s="1">
        <v>1.7232038278941502E-17</v>
      </c>
      <c r="AX778" s="1">
        <v>-1.18991188430284E-17</v>
      </c>
    </row>
    <row r="779" spans="1:50" x14ac:dyDescent="0.2">
      <c r="A779" t="s">
        <v>741</v>
      </c>
      <c r="B779" t="str">
        <f t="shared" si="70"/>
        <v>IT</v>
      </c>
      <c r="C779">
        <v>1</v>
      </c>
      <c r="D779">
        <v>1</v>
      </c>
      <c r="E779">
        <v>4</v>
      </c>
      <c r="F779" t="str">
        <f t="shared" si="68"/>
        <v>NA</v>
      </c>
      <c r="G779">
        <f t="shared" si="69"/>
        <v>20.159547860654001</v>
      </c>
      <c r="H779">
        <f t="shared" si="69"/>
        <v>20.159547860654001</v>
      </c>
      <c r="I779">
        <f t="shared" si="69"/>
        <v>20.159547860654001</v>
      </c>
      <c r="J779">
        <f t="shared" si="69"/>
        <v>20.159547860654001</v>
      </c>
      <c r="K779" t="str">
        <f t="shared" si="69"/>
        <v>NA</v>
      </c>
      <c r="L779" t="str">
        <f t="shared" si="69"/>
        <v>NA</v>
      </c>
      <c r="M779" t="str">
        <f t="shared" si="69"/>
        <v>NA</v>
      </c>
      <c r="N779" t="str">
        <f t="shared" si="69"/>
        <v>NA</v>
      </c>
      <c r="O779" t="str">
        <f t="shared" si="69"/>
        <v>NA</v>
      </c>
      <c r="P779" t="str">
        <f t="shared" si="69"/>
        <v>NA</v>
      </c>
      <c r="Q779" t="str">
        <f t="shared" si="69"/>
        <v>NA</v>
      </c>
      <c r="R779" t="str">
        <f t="shared" si="69"/>
        <v>NA</v>
      </c>
      <c r="S779" t="str">
        <f t="shared" si="69"/>
        <v>NA</v>
      </c>
      <c r="T779" t="str">
        <f t="shared" si="69"/>
        <v>NA</v>
      </c>
      <c r="U779" t="str">
        <f t="shared" ref="G779:U842" si="71">IF(OR(AND(U$1 = "Source", $B779 = "GH"), AND(U$1 = "LP_1", $B779 = "CL"),AND(U$1="LP_2",$B779="TB"), AND(U$1 = "LP_3", $B779 = "TL")),$V779,IF($E779&gt;=U$1,IF(AND($D779&lt;=U$1, $D779&gt;0),$V779,"NA"),"NA"))</f>
        <v>NA</v>
      </c>
      <c r="V779">
        <v>20.159547860654001</v>
      </c>
      <c r="W779">
        <v>1.0573446443921899E-2</v>
      </c>
      <c r="X779">
        <v>5.4948180976201796E-3</v>
      </c>
      <c r="Y779">
        <v>2.0974699106139701E-2</v>
      </c>
      <c r="Z779">
        <v>-1.3356005642466501E-2</v>
      </c>
      <c r="AA779">
        <v>-4.6642143702186499E-3</v>
      </c>
      <c r="AB779">
        <v>-1.24095598913588E-2</v>
      </c>
      <c r="AC779">
        <v>1.49510160447342E-2</v>
      </c>
      <c r="AD779">
        <v>9.7283395694765101E-3</v>
      </c>
      <c r="AE779">
        <v>1.65980695001055E-3</v>
      </c>
      <c r="AF779">
        <v>1.5262367928610499E-4</v>
      </c>
      <c r="AG779">
        <v>5.6095161164058296E-3</v>
      </c>
      <c r="AH779">
        <v>-1.0763347325388501E-3</v>
      </c>
      <c r="AI779">
        <v>-3.3051906338260298E-3</v>
      </c>
      <c r="AJ779">
        <v>8.9810518675427096E-4</v>
      </c>
      <c r="AK779">
        <v>-1.70766098550501E-3</v>
      </c>
      <c r="AL779">
        <v>-1.7031942046658101E-4</v>
      </c>
      <c r="AM779">
        <v>9.6122314597430402E-4</v>
      </c>
      <c r="AN779">
        <v>-1.0692330670150599E-3</v>
      </c>
      <c r="AO779">
        <v>3.85135824560679E-4</v>
      </c>
      <c r="AP779">
        <v>7.7790999848988704E-4</v>
      </c>
      <c r="AQ779">
        <v>-1.4274973353504701E-3</v>
      </c>
      <c r="AR779">
        <v>4.8224897498592301E-4</v>
      </c>
      <c r="AS779">
        <v>2.14246905797128E-4</v>
      </c>
      <c r="AT779" s="1">
        <v>1.30547232308045E-5</v>
      </c>
      <c r="AU779" s="1">
        <v>-2.58302697265199E-18</v>
      </c>
      <c r="AV779" s="1">
        <v>-8.8498002329129299E-18</v>
      </c>
      <c r="AW779" s="1">
        <v>1.96342237173547E-17</v>
      </c>
      <c r="AX779" s="1">
        <v>-9.5816366993406501E-18</v>
      </c>
    </row>
    <row r="780" spans="1:50" x14ac:dyDescent="0.2">
      <c r="A780" t="s">
        <v>742</v>
      </c>
      <c r="B780" t="str">
        <f t="shared" si="70"/>
        <v>IT</v>
      </c>
      <c r="C780">
        <v>9</v>
      </c>
      <c r="D780">
        <v>10</v>
      </c>
      <c r="E780">
        <v>12</v>
      </c>
      <c r="F780" t="str">
        <f t="shared" si="68"/>
        <v>NA</v>
      </c>
      <c r="G780" t="str">
        <f t="shared" si="71"/>
        <v>NA</v>
      </c>
      <c r="H780" t="str">
        <f t="shared" si="71"/>
        <v>NA</v>
      </c>
      <c r="I780" t="str">
        <f t="shared" si="71"/>
        <v>NA</v>
      </c>
      <c r="J780" t="str">
        <f t="shared" si="71"/>
        <v>NA</v>
      </c>
      <c r="K780" t="str">
        <f t="shared" si="71"/>
        <v>NA</v>
      </c>
      <c r="L780" t="str">
        <f t="shared" si="71"/>
        <v>NA</v>
      </c>
      <c r="M780" t="str">
        <f t="shared" si="71"/>
        <v>NA</v>
      </c>
      <c r="N780" t="str">
        <f t="shared" si="71"/>
        <v>NA</v>
      </c>
      <c r="O780" t="str">
        <f t="shared" si="71"/>
        <v>NA</v>
      </c>
      <c r="P780">
        <f t="shared" si="71"/>
        <v>19.0934448065907</v>
      </c>
      <c r="Q780">
        <f t="shared" si="71"/>
        <v>19.0934448065907</v>
      </c>
      <c r="R780">
        <f t="shared" si="71"/>
        <v>19.0934448065907</v>
      </c>
      <c r="S780" t="str">
        <f t="shared" si="71"/>
        <v>NA</v>
      </c>
      <c r="T780" t="str">
        <f t="shared" si="71"/>
        <v>NA</v>
      </c>
      <c r="U780" t="str">
        <f t="shared" si="71"/>
        <v>NA</v>
      </c>
      <c r="V780">
        <v>19.0934448065907</v>
      </c>
      <c r="W780">
        <v>1.2377183838003099E-2</v>
      </c>
      <c r="X780">
        <v>1.04949632792202E-2</v>
      </c>
      <c r="Y780">
        <v>7.37509761848923E-3</v>
      </c>
      <c r="Z780">
        <v>6.3111995040518298E-3</v>
      </c>
      <c r="AA780">
        <v>2.8988115169216299E-3</v>
      </c>
      <c r="AB780">
        <v>5.0861161178749502E-3</v>
      </c>
      <c r="AC780">
        <v>1.83619606873839E-3</v>
      </c>
      <c r="AD780">
        <v>1.6535710256134601E-3</v>
      </c>
      <c r="AE780">
        <v>4.3150735842441799E-3</v>
      </c>
      <c r="AF780">
        <v>4.7884610145400904E-3</v>
      </c>
      <c r="AG780">
        <v>-2.02807495530618E-4</v>
      </c>
      <c r="AH780">
        <v>-3.8849755255614799E-3</v>
      </c>
      <c r="AI780">
        <v>-4.8612194570319999E-3</v>
      </c>
      <c r="AJ780">
        <v>-8.3726478512865697E-4</v>
      </c>
      <c r="AK780">
        <v>-3.7023395667185998E-3</v>
      </c>
      <c r="AL780">
        <v>-1.18092430874874E-3</v>
      </c>
      <c r="AM780">
        <v>-1.55448824747879E-3</v>
      </c>
      <c r="AN780">
        <v>6.04004097663639E-4</v>
      </c>
      <c r="AO780">
        <v>1.3990773032056499E-3</v>
      </c>
      <c r="AP780" s="1">
        <v>5.4211189662205903E-5</v>
      </c>
      <c r="AQ780">
        <v>1.6963719674934299E-4</v>
      </c>
      <c r="AR780">
        <v>-1.04749570900724E-4</v>
      </c>
      <c r="AS780">
        <v>1.24138094898244E-4</v>
      </c>
      <c r="AT780">
        <v>-1.28981084476124E-4</v>
      </c>
      <c r="AU780" s="1">
        <v>7.5306311208590801E-17</v>
      </c>
      <c r="AV780" s="1">
        <v>-3.4314998759166203E-17</v>
      </c>
      <c r="AW780" s="1">
        <v>9.5762156884782204E-17</v>
      </c>
      <c r="AX780" s="1">
        <v>-2.3960868011929599E-17</v>
      </c>
    </row>
    <row r="781" spans="1:50" x14ac:dyDescent="0.2">
      <c r="A781" t="s">
        <v>743</v>
      </c>
      <c r="B781" t="str">
        <f t="shared" si="70"/>
        <v>IT</v>
      </c>
      <c r="C781">
        <v>9</v>
      </c>
      <c r="D781">
        <v>10</v>
      </c>
      <c r="E781">
        <v>14</v>
      </c>
      <c r="F781" t="str">
        <f t="shared" si="68"/>
        <v>NA</v>
      </c>
      <c r="G781" t="str">
        <f t="shared" si="71"/>
        <v>NA</v>
      </c>
      <c r="H781" t="str">
        <f t="shared" si="71"/>
        <v>NA</v>
      </c>
      <c r="I781" t="str">
        <f t="shared" si="71"/>
        <v>NA</v>
      </c>
      <c r="J781" t="str">
        <f t="shared" si="71"/>
        <v>NA</v>
      </c>
      <c r="K781" t="str">
        <f t="shared" si="71"/>
        <v>NA</v>
      </c>
      <c r="L781" t="str">
        <f t="shared" si="71"/>
        <v>NA</v>
      </c>
      <c r="M781" t="str">
        <f t="shared" si="71"/>
        <v>NA</v>
      </c>
      <c r="N781" t="str">
        <f t="shared" si="71"/>
        <v>NA</v>
      </c>
      <c r="O781" t="str">
        <f t="shared" si="71"/>
        <v>NA</v>
      </c>
      <c r="P781">
        <f t="shared" si="71"/>
        <v>19.5532526802399</v>
      </c>
      <c r="Q781">
        <f t="shared" si="71"/>
        <v>19.5532526802399</v>
      </c>
      <c r="R781">
        <f t="shared" si="71"/>
        <v>19.5532526802399</v>
      </c>
      <c r="S781" t="str">
        <f t="shared" si="71"/>
        <v>NA</v>
      </c>
      <c r="T781" t="str">
        <f t="shared" si="71"/>
        <v>NA</v>
      </c>
      <c r="U781" t="str">
        <f t="shared" si="71"/>
        <v>NA</v>
      </c>
      <c r="V781">
        <v>19.5532526802399</v>
      </c>
      <c r="W781">
        <v>5.7921581075498002E-3</v>
      </c>
      <c r="X781">
        <v>3.21781855480791E-3</v>
      </c>
      <c r="Y781">
        <v>3.4332158183419201E-3</v>
      </c>
      <c r="Z781">
        <v>-7.6524898623916001E-3</v>
      </c>
      <c r="AA781">
        <v>8.6306422012287704E-4</v>
      </c>
      <c r="AB781">
        <v>-5.4834746752362501E-3</v>
      </c>
      <c r="AC781">
        <v>-6.8854109866987997E-3</v>
      </c>
      <c r="AD781">
        <v>-3.5874127672517E-3</v>
      </c>
      <c r="AE781">
        <v>-6.1822618466613605E-4</v>
      </c>
      <c r="AF781">
        <v>2.1189556580700798E-3</v>
      </c>
      <c r="AG781">
        <v>8.5708376425277101E-4</v>
      </c>
      <c r="AH781">
        <v>-2.5272794472758898E-3</v>
      </c>
      <c r="AI781">
        <v>-3.4723404188613601E-3</v>
      </c>
      <c r="AJ781">
        <v>-9.2050393613318196E-4</v>
      </c>
      <c r="AK781">
        <v>-1.55711899205172E-3</v>
      </c>
      <c r="AL781">
        <v>-1.03955384169638E-3</v>
      </c>
      <c r="AM781">
        <v>1.4100801082049901E-3</v>
      </c>
      <c r="AN781">
        <v>-1.7782578756842401E-3</v>
      </c>
      <c r="AO781">
        <v>-2.0047718825156199E-3</v>
      </c>
      <c r="AP781">
        <v>6.0533230909860195E-4</v>
      </c>
      <c r="AQ781" s="1">
        <v>-1.907440963452E-5</v>
      </c>
      <c r="AR781">
        <v>-1.6469515889076301E-4</v>
      </c>
      <c r="AS781" s="1">
        <v>-1.7089400708501999E-5</v>
      </c>
      <c r="AT781" s="1">
        <v>7.34763546584809E-5</v>
      </c>
      <c r="AU781" s="1">
        <v>1.57253360723655E-16</v>
      </c>
      <c r="AV781" s="1">
        <v>-2.6020852139652099E-18</v>
      </c>
      <c r="AW781" s="1">
        <v>-4.4858864886587703E-17</v>
      </c>
      <c r="AX781" s="1">
        <v>-4.87890977618477E-18</v>
      </c>
    </row>
    <row r="782" spans="1:50" x14ac:dyDescent="0.2">
      <c r="A782" t="s">
        <v>744</v>
      </c>
      <c r="B782" t="str">
        <f t="shared" si="70"/>
        <v>IT</v>
      </c>
      <c r="C782">
        <v>7</v>
      </c>
      <c r="D782">
        <v>7</v>
      </c>
      <c r="E782">
        <v>7</v>
      </c>
      <c r="F782" t="str">
        <f t="shared" si="68"/>
        <v>NA</v>
      </c>
      <c r="G782" t="str">
        <f t="shared" si="71"/>
        <v>NA</v>
      </c>
      <c r="H782" t="str">
        <f t="shared" si="71"/>
        <v>NA</v>
      </c>
      <c r="I782" t="str">
        <f t="shared" si="71"/>
        <v>NA</v>
      </c>
      <c r="J782" t="str">
        <f t="shared" si="71"/>
        <v>NA</v>
      </c>
      <c r="K782" t="str">
        <f t="shared" si="71"/>
        <v>NA</v>
      </c>
      <c r="L782" t="str">
        <f t="shared" si="71"/>
        <v>NA</v>
      </c>
      <c r="M782">
        <f t="shared" si="71"/>
        <v>19.406757376841099</v>
      </c>
      <c r="N782" t="str">
        <f t="shared" si="71"/>
        <v>NA</v>
      </c>
      <c r="O782" t="str">
        <f t="shared" si="71"/>
        <v>NA</v>
      </c>
      <c r="P782" t="str">
        <f t="shared" si="71"/>
        <v>NA</v>
      </c>
      <c r="Q782" t="str">
        <f t="shared" si="71"/>
        <v>NA</v>
      </c>
      <c r="R782" t="str">
        <f t="shared" si="71"/>
        <v>NA</v>
      </c>
      <c r="S782" t="str">
        <f t="shared" si="71"/>
        <v>NA</v>
      </c>
      <c r="T782" t="str">
        <f t="shared" si="71"/>
        <v>NA</v>
      </c>
      <c r="U782" t="str">
        <f t="shared" si="71"/>
        <v>NA</v>
      </c>
      <c r="V782">
        <v>19.406757376841099</v>
      </c>
      <c r="W782">
        <v>2.65956345903447E-2</v>
      </c>
      <c r="X782">
        <v>2.99960125517768E-2</v>
      </c>
      <c r="Y782">
        <v>-3.47667712060759E-3</v>
      </c>
      <c r="Z782">
        <v>1.13360395003766E-2</v>
      </c>
      <c r="AA782">
        <v>-3.0613156569729901E-3</v>
      </c>
      <c r="AB782">
        <v>-9.6603850623245696E-3</v>
      </c>
      <c r="AC782">
        <v>6.5811091561176803E-3</v>
      </c>
      <c r="AD782">
        <v>-3.5770244524907799E-3</v>
      </c>
      <c r="AE782">
        <v>-6.7846466950439001E-4</v>
      </c>
      <c r="AF782">
        <v>3.8430930876589601E-3</v>
      </c>
      <c r="AG782">
        <v>4.0751964771710896E-3</v>
      </c>
      <c r="AH782">
        <v>2.5107241514453899E-3</v>
      </c>
      <c r="AI782">
        <v>-2.4818600554142299E-3</v>
      </c>
      <c r="AJ782">
        <v>-8.9857040810038997E-4</v>
      </c>
      <c r="AK782">
        <v>-2.4570069746322398E-3</v>
      </c>
      <c r="AL782">
        <v>-9.2746312732956595E-4</v>
      </c>
      <c r="AM782">
        <v>-1.5697941719789101E-3</v>
      </c>
      <c r="AN782">
        <v>1.5633450043737601E-3</v>
      </c>
      <c r="AO782">
        <v>1.19499249851485E-3</v>
      </c>
      <c r="AP782">
        <v>-9.4854064792907595E-4</v>
      </c>
      <c r="AQ782">
        <v>4.2147778790210301E-4</v>
      </c>
      <c r="AR782">
        <v>2.0871833719965599E-4</v>
      </c>
      <c r="AS782">
        <v>2.2093873495321499E-4</v>
      </c>
      <c r="AT782" s="1">
        <v>-6.6448088259261404E-6</v>
      </c>
      <c r="AU782" s="1">
        <v>-2.31714333050886E-17</v>
      </c>
      <c r="AV782" s="1">
        <v>-3.1983964088322399E-17</v>
      </c>
      <c r="AW782" s="1">
        <v>5.5294310796760703E-18</v>
      </c>
      <c r="AX782" s="1">
        <v>1.62630325872826E-17</v>
      </c>
    </row>
    <row r="783" spans="1:50" x14ac:dyDescent="0.2">
      <c r="A783" t="s">
        <v>745</v>
      </c>
      <c r="B783" t="str">
        <f t="shared" si="70"/>
        <v>IT</v>
      </c>
      <c r="C783">
        <v>3</v>
      </c>
      <c r="D783">
        <v>3</v>
      </c>
      <c r="E783">
        <v>4</v>
      </c>
      <c r="F783" t="str">
        <f t="shared" si="68"/>
        <v>NA</v>
      </c>
      <c r="G783" t="str">
        <f t="shared" si="71"/>
        <v>NA</v>
      </c>
      <c r="H783" t="str">
        <f t="shared" si="71"/>
        <v>NA</v>
      </c>
      <c r="I783">
        <f t="shared" si="71"/>
        <v>21.614944731751301</v>
      </c>
      <c r="J783">
        <f t="shared" si="71"/>
        <v>21.614944731751301</v>
      </c>
      <c r="K783" t="str">
        <f t="shared" si="71"/>
        <v>NA</v>
      </c>
      <c r="L783" t="str">
        <f t="shared" si="71"/>
        <v>NA</v>
      </c>
      <c r="M783" t="str">
        <f t="shared" si="71"/>
        <v>NA</v>
      </c>
      <c r="N783" t="str">
        <f t="shared" si="71"/>
        <v>NA</v>
      </c>
      <c r="O783" t="str">
        <f t="shared" si="71"/>
        <v>NA</v>
      </c>
      <c r="P783" t="str">
        <f t="shared" si="71"/>
        <v>NA</v>
      </c>
      <c r="Q783" t="str">
        <f t="shared" si="71"/>
        <v>NA</v>
      </c>
      <c r="R783" t="str">
        <f t="shared" si="71"/>
        <v>NA</v>
      </c>
      <c r="S783" t="str">
        <f t="shared" si="71"/>
        <v>NA</v>
      </c>
      <c r="T783" t="str">
        <f t="shared" si="71"/>
        <v>NA</v>
      </c>
      <c r="U783" t="str">
        <f t="shared" si="71"/>
        <v>NA</v>
      </c>
      <c r="V783">
        <v>21.614944731751301</v>
      </c>
      <c r="W783">
        <v>1.73738246434012E-2</v>
      </c>
      <c r="X783">
        <v>3.7270293138706801E-3</v>
      </c>
      <c r="Y783">
        <v>2.00688715435168E-2</v>
      </c>
      <c r="Z783">
        <v>-1.39279271973222E-2</v>
      </c>
      <c r="AA783">
        <v>1.9882750836529698E-3</v>
      </c>
      <c r="AB783">
        <v>-3.7894739859206201E-3</v>
      </c>
      <c r="AC783">
        <v>3.23435958399003E-3</v>
      </c>
      <c r="AD783">
        <v>-3.7837588338056598E-3</v>
      </c>
      <c r="AE783">
        <v>-7.1612470683672896E-4</v>
      </c>
      <c r="AF783">
        <v>-3.3819089842639198E-3</v>
      </c>
      <c r="AG783">
        <v>7.2860779417678102E-4</v>
      </c>
      <c r="AH783">
        <v>1.4426477523685601E-4</v>
      </c>
      <c r="AI783">
        <v>-1.41114517627532E-3</v>
      </c>
      <c r="AJ783">
        <v>2.70812442287136E-3</v>
      </c>
      <c r="AK783">
        <v>-1.7649266423721899E-3</v>
      </c>
      <c r="AL783">
        <v>-2.60434955242327E-3</v>
      </c>
      <c r="AM783">
        <v>1.0751919022744601E-3</v>
      </c>
      <c r="AN783">
        <v>1.4276783598640599E-3</v>
      </c>
      <c r="AO783">
        <v>7.4957200640214498E-4</v>
      </c>
      <c r="AP783">
        <v>3.98788793223367E-4</v>
      </c>
      <c r="AQ783" s="1">
        <v>6.7665372000355104E-5</v>
      </c>
      <c r="AR783">
        <v>2.9105982923070502E-4</v>
      </c>
      <c r="AS783">
        <v>2.5700627868386499E-4</v>
      </c>
      <c r="AT783" s="1">
        <v>-4.4782981916068398E-5</v>
      </c>
      <c r="AU783" s="1">
        <v>3.4667364465223998E-17</v>
      </c>
      <c r="AV783" s="1">
        <v>-2.2659825404947E-17</v>
      </c>
      <c r="AW783" s="1">
        <v>-1.8024861117571499E-17</v>
      </c>
      <c r="AX783" s="1">
        <v>1.8865117801247799E-17</v>
      </c>
    </row>
    <row r="784" spans="1:50" x14ac:dyDescent="0.2">
      <c r="A784" t="s">
        <v>746</v>
      </c>
      <c r="B784" t="str">
        <f t="shared" si="70"/>
        <v>IT</v>
      </c>
      <c r="C784">
        <v>3</v>
      </c>
      <c r="D784">
        <v>5</v>
      </c>
      <c r="E784">
        <v>9</v>
      </c>
      <c r="F784" t="str">
        <f t="shared" si="68"/>
        <v>NA</v>
      </c>
      <c r="G784" t="str">
        <f t="shared" si="71"/>
        <v>NA</v>
      </c>
      <c r="H784" t="str">
        <f t="shared" si="71"/>
        <v>NA</v>
      </c>
      <c r="I784" t="str">
        <f t="shared" si="71"/>
        <v>NA</v>
      </c>
      <c r="J784" t="str">
        <f t="shared" si="71"/>
        <v>NA</v>
      </c>
      <c r="K784">
        <f t="shared" si="71"/>
        <v>24.060665550166199</v>
      </c>
      <c r="L784">
        <f t="shared" si="71"/>
        <v>24.060665550166199</v>
      </c>
      <c r="M784">
        <f t="shared" si="71"/>
        <v>24.060665550166199</v>
      </c>
      <c r="N784">
        <f t="shared" si="71"/>
        <v>24.060665550166199</v>
      </c>
      <c r="O784">
        <f t="shared" si="71"/>
        <v>24.060665550166199</v>
      </c>
      <c r="P784" t="str">
        <f t="shared" si="71"/>
        <v>NA</v>
      </c>
      <c r="Q784" t="str">
        <f t="shared" si="71"/>
        <v>NA</v>
      </c>
      <c r="R784" t="str">
        <f t="shared" si="71"/>
        <v>NA</v>
      </c>
      <c r="S784" t="str">
        <f t="shared" si="71"/>
        <v>NA</v>
      </c>
      <c r="T784" t="str">
        <f t="shared" si="71"/>
        <v>NA</v>
      </c>
      <c r="U784" t="str">
        <f t="shared" si="71"/>
        <v>NA</v>
      </c>
      <c r="V784">
        <v>24.060665550166199</v>
      </c>
      <c r="W784">
        <v>6.3267492228089896E-3</v>
      </c>
      <c r="X784">
        <v>1.16596288687956E-2</v>
      </c>
      <c r="Y784">
        <v>9.0363125332837291E-3</v>
      </c>
      <c r="Z784">
        <v>-8.7046743150702502E-3</v>
      </c>
      <c r="AA784">
        <v>7.3724170807155497E-4</v>
      </c>
      <c r="AB784">
        <v>3.1297781367308701E-4</v>
      </c>
      <c r="AC784">
        <v>-4.8456039808091001E-3</v>
      </c>
      <c r="AD784">
        <v>-9.2809982381264096E-3</v>
      </c>
      <c r="AE784">
        <v>4.8854318120893497E-3</v>
      </c>
      <c r="AF784">
        <v>1.8404029429734E-3</v>
      </c>
      <c r="AG784">
        <v>7.12837915950242E-4</v>
      </c>
      <c r="AH784">
        <v>2.3393256775903698E-3</v>
      </c>
      <c r="AI784">
        <v>1.0660859714891099E-3</v>
      </c>
      <c r="AJ784">
        <v>1.7401820641869E-3</v>
      </c>
      <c r="AK784">
        <v>1.7886768547384401E-3</v>
      </c>
      <c r="AL784">
        <v>1.72039572480408E-3</v>
      </c>
      <c r="AM784">
        <v>2.7908286214470401E-3</v>
      </c>
      <c r="AN784" s="1">
        <v>4.0541147129673601E-5</v>
      </c>
      <c r="AO784">
        <v>-6.4228198855012996E-4</v>
      </c>
      <c r="AP784">
        <v>2.2710536714698199E-4</v>
      </c>
      <c r="AQ784" s="1">
        <v>1.7196075263496E-5</v>
      </c>
      <c r="AR784">
        <v>1.2653005817677801E-4</v>
      </c>
      <c r="AS784" s="1">
        <v>4.2024591487398499E-5</v>
      </c>
      <c r="AT784" s="1">
        <v>9.2285020893399995E-5</v>
      </c>
      <c r="AU784" s="1">
        <v>1.2789943393655801E-16</v>
      </c>
      <c r="AV784" s="1">
        <v>-1.4020089342953201E-17</v>
      </c>
      <c r="AW784" s="1">
        <v>6.94905829927428E-18</v>
      </c>
      <c r="AX784" s="1">
        <v>2.6102167302588501E-17</v>
      </c>
    </row>
    <row r="785" spans="1:50" x14ac:dyDescent="0.2">
      <c r="A785" t="s">
        <v>747</v>
      </c>
      <c r="B785" t="str">
        <f t="shared" si="70"/>
        <v>IT</v>
      </c>
      <c r="C785">
        <v>3</v>
      </c>
      <c r="D785">
        <v>3</v>
      </c>
      <c r="E785">
        <v>4</v>
      </c>
      <c r="F785" t="str">
        <f t="shared" si="68"/>
        <v>NA</v>
      </c>
      <c r="G785" t="str">
        <f t="shared" si="71"/>
        <v>NA</v>
      </c>
      <c r="H785" t="str">
        <f t="shared" si="71"/>
        <v>NA</v>
      </c>
      <c r="I785">
        <f t="shared" si="71"/>
        <v>21.619412600332101</v>
      </c>
      <c r="J785">
        <f t="shared" si="71"/>
        <v>21.619412600332101</v>
      </c>
      <c r="K785" t="str">
        <f t="shared" si="71"/>
        <v>NA</v>
      </c>
      <c r="L785" t="str">
        <f t="shared" si="71"/>
        <v>NA</v>
      </c>
      <c r="M785" t="str">
        <f t="shared" si="71"/>
        <v>NA</v>
      </c>
      <c r="N785" t="str">
        <f t="shared" si="71"/>
        <v>NA</v>
      </c>
      <c r="O785" t="str">
        <f t="shared" si="71"/>
        <v>NA</v>
      </c>
      <c r="P785" t="str">
        <f t="shared" si="71"/>
        <v>NA</v>
      </c>
      <c r="Q785" t="str">
        <f t="shared" si="71"/>
        <v>NA</v>
      </c>
      <c r="R785" t="str">
        <f t="shared" si="71"/>
        <v>NA</v>
      </c>
      <c r="S785" t="str">
        <f t="shared" si="71"/>
        <v>NA</v>
      </c>
      <c r="T785" t="str">
        <f t="shared" si="71"/>
        <v>NA</v>
      </c>
      <c r="U785" t="str">
        <f t="shared" si="71"/>
        <v>NA</v>
      </c>
      <c r="V785">
        <v>21.619412600332101</v>
      </c>
      <c r="W785">
        <v>-1.3305499599376299E-3</v>
      </c>
      <c r="X785">
        <v>6.5107907877216898E-3</v>
      </c>
      <c r="Y785">
        <v>1.02579990642565E-2</v>
      </c>
      <c r="Z785">
        <v>-2.89881037827698E-3</v>
      </c>
      <c r="AA785">
        <v>-7.4914894621132501E-3</v>
      </c>
      <c r="AB785" s="1">
        <v>5.1606458762543999E-5</v>
      </c>
      <c r="AC785">
        <v>9.4630062588985202E-3</v>
      </c>
      <c r="AD785">
        <v>-1.1600840904794801E-3</v>
      </c>
      <c r="AE785">
        <v>-1.0062752970786801E-3</v>
      </c>
      <c r="AF785">
        <v>-1.23378842522352E-3</v>
      </c>
      <c r="AG785">
        <v>2.4331919804746601E-3</v>
      </c>
      <c r="AH785">
        <v>-1.1954676704462701E-3</v>
      </c>
      <c r="AI785">
        <v>3.81115876173022E-3</v>
      </c>
      <c r="AJ785">
        <v>2.89362310571869E-3</v>
      </c>
      <c r="AK785">
        <v>2.16053549331067E-3</v>
      </c>
      <c r="AL785">
        <v>-9.6792196467226802E-4</v>
      </c>
      <c r="AM785">
        <v>-1.0745894300270599E-3</v>
      </c>
      <c r="AN785" s="1">
        <v>6.0665317167232903E-5</v>
      </c>
      <c r="AO785">
        <v>4.48773795643424E-4</v>
      </c>
      <c r="AP785">
        <v>4.2085616393882697E-4</v>
      </c>
      <c r="AQ785">
        <v>-2.28846249689594E-4</v>
      </c>
      <c r="AR785">
        <v>-2.9463082310096498E-4</v>
      </c>
      <c r="AS785">
        <v>-1.68706394643058E-4</v>
      </c>
      <c r="AT785" s="1">
        <v>5.7135788746427297E-5</v>
      </c>
      <c r="AU785" s="1">
        <v>5.0120633554931503E-17</v>
      </c>
      <c r="AV785" s="1">
        <v>-9.1072982488782397E-17</v>
      </c>
      <c r="AW785" s="1">
        <v>8.5380921083233505E-18</v>
      </c>
      <c r="AX785" s="1">
        <v>4.2283884726934704E-18</v>
      </c>
    </row>
    <row r="786" spans="1:50" x14ac:dyDescent="0.2">
      <c r="A786" t="s">
        <v>748</v>
      </c>
      <c r="B786" t="str">
        <f t="shared" si="70"/>
        <v>IT</v>
      </c>
      <c r="C786">
        <v>1</v>
      </c>
      <c r="D786">
        <v>1</v>
      </c>
      <c r="E786">
        <v>1</v>
      </c>
      <c r="F786" t="str">
        <f t="shared" si="68"/>
        <v>NA</v>
      </c>
      <c r="G786">
        <f t="shared" si="71"/>
        <v>17.5300754872477</v>
      </c>
      <c r="H786" t="str">
        <f t="shared" si="71"/>
        <v>NA</v>
      </c>
      <c r="I786" t="str">
        <f t="shared" si="71"/>
        <v>NA</v>
      </c>
      <c r="J786" t="str">
        <f t="shared" si="71"/>
        <v>NA</v>
      </c>
      <c r="K786" t="str">
        <f t="shared" si="71"/>
        <v>NA</v>
      </c>
      <c r="L786" t="str">
        <f t="shared" si="71"/>
        <v>NA</v>
      </c>
      <c r="M786" t="str">
        <f t="shared" si="71"/>
        <v>NA</v>
      </c>
      <c r="N786" t="str">
        <f t="shared" si="71"/>
        <v>NA</v>
      </c>
      <c r="O786" t="str">
        <f t="shared" si="71"/>
        <v>NA</v>
      </c>
      <c r="P786" t="str">
        <f t="shared" si="71"/>
        <v>NA</v>
      </c>
      <c r="Q786" t="str">
        <f t="shared" si="71"/>
        <v>NA</v>
      </c>
      <c r="R786" t="str">
        <f t="shared" si="71"/>
        <v>NA</v>
      </c>
      <c r="S786" t="str">
        <f t="shared" si="71"/>
        <v>NA</v>
      </c>
      <c r="T786" t="str">
        <f t="shared" si="71"/>
        <v>NA</v>
      </c>
      <c r="U786" t="str">
        <f t="shared" si="71"/>
        <v>NA</v>
      </c>
      <c r="V786">
        <v>17.5300754872477</v>
      </c>
      <c r="W786">
        <v>-6.7147741785563804E-3</v>
      </c>
      <c r="X786">
        <v>-9.3632551767076407E-3</v>
      </c>
      <c r="Y786">
        <v>-7.2666167115748902E-3</v>
      </c>
      <c r="Z786">
        <v>-9.4937619053564997E-3</v>
      </c>
      <c r="AA786">
        <v>-1.02559165414201E-2</v>
      </c>
      <c r="AB786">
        <v>-1.6452248158823201E-3</v>
      </c>
      <c r="AC786">
        <v>-3.8067310386592101E-4</v>
      </c>
      <c r="AD786">
        <v>3.6148285966966498E-4</v>
      </c>
      <c r="AE786" s="1">
        <v>1.8085743609525102E-5</v>
      </c>
      <c r="AF786">
        <v>-7.8378643987942604E-4</v>
      </c>
      <c r="AG786">
        <v>5.4128085376958001E-3</v>
      </c>
      <c r="AH786">
        <v>4.8158386752250098E-3</v>
      </c>
      <c r="AI786">
        <v>-1.73502061982611E-3</v>
      </c>
      <c r="AJ786">
        <v>3.6965633065698601E-3</v>
      </c>
      <c r="AK786">
        <v>-2.3576869342416501E-3</v>
      </c>
      <c r="AL786">
        <v>-2.05092843735926E-4</v>
      </c>
      <c r="AM786">
        <v>4.7216445060580599E-4</v>
      </c>
      <c r="AN786">
        <v>1.0737054190439201E-3</v>
      </c>
      <c r="AO786">
        <v>-1.2676904327810199E-3</v>
      </c>
      <c r="AP786">
        <v>4.2516013135896402E-4</v>
      </c>
      <c r="AQ786" s="1">
        <v>-7.0759972066145504E-5</v>
      </c>
      <c r="AR786">
        <v>-4.8987288606085102E-4</v>
      </c>
      <c r="AS786" s="1">
        <v>-6.8986451169366901E-5</v>
      </c>
      <c r="AT786" s="1">
        <v>-8.5070861237914396E-5</v>
      </c>
      <c r="AU786" s="1">
        <v>2.37643563681667E-17</v>
      </c>
      <c r="AV786" s="1">
        <v>-2.91108283312358E-17</v>
      </c>
      <c r="AW786" s="1">
        <v>2.27546930950395E-17</v>
      </c>
      <c r="AX786" s="1">
        <v>-4.1579153314819101E-17</v>
      </c>
    </row>
    <row r="787" spans="1:50" x14ac:dyDescent="0.2">
      <c r="A787" t="s">
        <v>749</v>
      </c>
      <c r="B787" t="str">
        <f t="shared" si="70"/>
        <v>IT</v>
      </c>
      <c r="C787">
        <v>4</v>
      </c>
      <c r="D787">
        <v>5</v>
      </c>
      <c r="E787">
        <v>5</v>
      </c>
      <c r="F787" t="str">
        <f t="shared" si="68"/>
        <v>NA</v>
      </c>
      <c r="G787" t="str">
        <f t="shared" si="71"/>
        <v>NA</v>
      </c>
      <c r="H787" t="str">
        <f t="shared" si="71"/>
        <v>NA</v>
      </c>
      <c r="I787" t="str">
        <f t="shared" si="71"/>
        <v>NA</v>
      </c>
      <c r="J787" t="str">
        <f t="shared" si="71"/>
        <v>NA</v>
      </c>
      <c r="K787">
        <f t="shared" si="71"/>
        <v>21.0742218329212</v>
      </c>
      <c r="L787" t="str">
        <f t="shared" si="71"/>
        <v>NA</v>
      </c>
      <c r="M787" t="str">
        <f t="shared" si="71"/>
        <v>NA</v>
      </c>
      <c r="N787" t="str">
        <f t="shared" si="71"/>
        <v>NA</v>
      </c>
      <c r="O787" t="str">
        <f t="shared" si="71"/>
        <v>NA</v>
      </c>
      <c r="P787" t="str">
        <f t="shared" si="71"/>
        <v>NA</v>
      </c>
      <c r="Q787" t="str">
        <f t="shared" si="71"/>
        <v>NA</v>
      </c>
      <c r="R787" t="str">
        <f t="shared" si="71"/>
        <v>NA</v>
      </c>
      <c r="S787" t="str">
        <f t="shared" si="71"/>
        <v>NA</v>
      </c>
      <c r="T787" t="str">
        <f t="shared" si="71"/>
        <v>NA</v>
      </c>
      <c r="U787" t="str">
        <f t="shared" si="71"/>
        <v>NA</v>
      </c>
      <c r="V787">
        <v>21.0742218329212</v>
      </c>
      <c r="W787">
        <v>7.5288141426517203E-3</v>
      </c>
      <c r="X787">
        <v>2.9024459363867099E-3</v>
      </c>
      <c r="Y787">
        <v>3.0654030294303401E-3</v>
      </c>
      <c r="Z787">
        <v>-6.2868275796838704E-3</v>
      </c>
      <c r="AA787">
        <v>1.3795609427768999E-3</v>
      </c>
      <c r="AB787">
        <v>8.0251702306872903E-3</v>
      </c>
      <c r="AC787">
        <v>5.3577573339972E-3</v>
      </c>
      <c r="AD787">
        <v>-6.7527327417586198E-3</v>
      </c>
      <c r="AE787">
        <v>-7.7656217155864799E-4</v>
      </c>
      <c r="AF787">
        <v>-1.3246960040714001E-3</v>
      </c>
      <c r="AG787">
        <v>1.40278412782336E-3</v>
      </c>
      <c r="AH787">
        <v>7.9494678555998895E-4</v>
      </c>
      <c r="AI787">
        <v>3.9540457437900001E-4</v>
      </c>
      <c r="AJ787">
        <v>-3.5832511487422802E-3</v>
      </c>
      <c r="AK787">
        <v>-1.84679360177133E-3</v>
      </c>
      <c r="AL787">
        <v>2.17421787519955E-3</v>
      </c>
      <c r="AM787">
        <v>2.8537854640074E-3</v>
      </c>
      <c r="AN787">
        <v>-1.16442255769356E-3</v>
      </c>
      <c r="AO787">
        <v>-7.3997157364155805E-4</v>
      </c>
      <c r="AP787">
        <v>3.7843479755512901E-4</v>
      </c>
      <c r="AQ787" s="1">
        <v>1.9983522960497801E-5</v>
      </c>
      <c r="AR787" s="1">
        <v>-8.7385944588791304E-5</v>
      </c>
      <c r="AS787" s="1">
        <v>-1.09995059136103E-5</v>
      </c>
      <c r="AT787" s="1">
        <v>1.7595972476839101E-5</v>
      </c>
      <c r="AU787" s="1">
        <v>-2.6291902682773502E-18</v>
      </c>
      <c r="AV787" s="1">
        <v>-3.7269449679189203E-17</v>
      </c>
      <c r="AW787" s="1">
        <v>-4.2392304944183199E-17</v>
      </c>
      <c r="AX787" s="1">
        <v>2.7159264420761901E-17</v>
      </c>
    </row>
    <row r="788" spans="1:50" x14ac:dyDescent="0.2">
      <c r="A788" t="s">
        <v>750</v>
      </c>
      <c r="B788" t="str">
        <f t="shared" si="70"/>
        <v>IT</v>
      </c>
      <c r="C788">
        <v>3</v>
      </c>
      <c r="D788">
        <v>4</v>
      </c>
      <c r="E788">
        <v>5</v>
      </c>
      <c r="F788" t="str">
        <f t="shared" si="68"/>
        <v>NA</v>
      </c>
      <c r="G788" t="str">
        <f t="shared" si="71"/>
        <v>NA</v>
      </c>
      <c r="H788" t="str">
        <f t="shared" si="71"/>
        <v>NA</v>
      </c>
      <c r="I788" t="str">
        <f t="shared" si="71"/>
        <v>NA</v>
      </c>
      <c r="J788">
        <f t="shared" si="71"/>
        <v>22.152089206123101</v>
      </c>
      <c r="K788">
        <f t="shared" si="71"/>
        <v>22.152089206123101</v>
      </c>
      <c r="L788" t="str">
        <f t="shared" si="71"/>
        <v>NA</v>
      </c>
      <c r="M788" t="str">
        <f t="shared" si="71"/>
        <v>NA</v>
      </c>
      <c r="N788" t="str">
        <f t="shared" si="71"/>
        <v>NA</v>
      </c>
      <c r="O788" t="str">
        <f t="shared" si="71"/>
        <v>NA</v>
      </c>
      <c r="P788" t="str">
        <f t="shared" si="71"/>
        <v>NA</v>
      </c>
      <c r="Q788" t="str">
        <f t="shared" si="71"/>
        <v>NA</v>
      </c>
      <c r="R788" t="str">
        <f t="shared" si="71"/>
        <v>NA</v>
      </c>
      <c r="S788" t="str">
        <f t="shared" si="71"/>
        <v>NA</v>
      </c>
      <c r="T788" t="str">
        <f t="shared" si="71"/>
        <v>NA</v>
      </c>
      <c r="U788" t="str">
        <f t="shared" si="71"/>
        <v>NA</v>
      </c>
      <c r="V788">
        <v>22.152089206123101</v>
      </c>
      <c r="W788">
        <v>1.77939967320268E-2</v>
      </c>
      <c r="X788">
        <v>-9.6696098706832E-3</v>
      </c>
      <c r="Y788">
        <v>2.03108019927822E-3</v>
      </c>
      <c r="Z788">
        <v>-1.0414715370321501E-2</v>
      </c>
      <c r="AA788">
        <v>3.1402223555959401E-3</v>
      </c>
      <c r="AB788">
        <v>-6.95547966289681E-3</v>
      </c>
      <c r="AC788">
        <v>3.7028194130716498E-3</v>
      </c>
      <c r="AD788">
        <v>4.1996416110445898E-4</v>
      </c>
      <c r="AE788">
        <v>6.1857341694371796E-3</v>
      </c>
      <c r="AF788">
        <v>-3.5917754870018002E-3</v>
      </c>
      <c r="AG788">
        <v>3.1194517922022801E-4</v>
      </c>
      <c r="AH788">
        <v>2.1300927355918102E-3</v>
      </c>
      <c r="AI788">
        <v>-4.2206770161572801E-4</v>
      </c>
      <c r="AJ788">
        <v>-7.54450928757358E-3</v>
      </c>
      <c r="AK788">
        <v>1.0021173684014301E-3</v>
      </c>
      <c r="AL788">
        <v>-2.0949359917657698E-3</v>
      </c>
      <c r="AM788">
        <v>2.58644280458936E-3</v>
      </c>
      <c r="AN788">
        <v>-9.3623201856775698E-4</v>
      </c>
      <c r="AO788">
        <v>-7.0865301160934495E-4</v>
      </c>
      <c r="AP788">
        <v>-1.06089519943096E-4</v>
      </c>
      <c r="AQ788">
        <v>1.6272221303904901E-4</v>
      </c>
      <c r="AR788" s="1">
        <v>8.3164185553379904E-5</v>
      </c>
      <c r="AS788" s="1">
        <v>7.0090013502140705E-5</v>
      </c>
      <c r="AT788">
        <v>1.09991646366807E-4</v>
      </c>
      <c r="AU788" s="1">
        <v>4.44522890719057E-17</v>
      </c>
      <c r="AV788" s="1">
        <v>-3.5887091909270203E-17</v>
      </c>
      <c r="AW788" s="1">
        <v>-5.8655337531465802E-17</v>
      </c>
      <c r="AX788" s="1">
        <v>1.9515639104739099E-18</v>
      </c>
    </row>
    <row r="789" spans="1:50" x14ac:dyDescent="0.2">
      <c r="A789" t="s">
        <v>751</v>
      </c>
      <c r="B789" t="str">
        <f t="shared" si="70"/>
        <v>IT</v>
      </c>
      <c r="C789">
        <v>1</v>
      </c>
      <c r="D789">
        <v>1</v>
      </c>
      <c r="E789">
        <v>1</v>
      </c>
      <c r="F789" t="str">
        <f t="shared" si="68"/>
        <v>NA</v>
      </c>
      <c r="G789">
        <f t="shared" si="71"/>
        <v>20.054005569932599</v>
      </c>
      <c r="H789" t="str">
        <f t="shared" si="71"/>
        <v>NA</v>
      </c>
      <c r="I789" t="str">
        <f t="shared" si="71"/>
        <v>NA</v>
      </c>
      <c r="J789" t="str">
        <f t="shared" si="71"/>
        <v>NA</v>
      </c>
      <c r="K789" t="str">
        <f t="shared" si="71"/>
        <v>NA</v>
      </c>
      <c r="L789" t="str">
        <f t="shared" si="71"/>
        <v>NA</v>
      </c>
      <c r="M789" t="str">
        <f t="shared" si="71"/>
        <v>NA</v>
      </c>
      <c r="N789" t="str">
        <f t="shared" si="71"/>
        <v>NA</v>
      </c>
      <c r="O789" t="str">
        <f t="shared" si="71"/>
        <v>NA</v>
      </c>
      <c r="P789" t="str">
        <f t="shared" si="71"/>
        <v>NA</v>
      </c>
      <c r="Q789" t="str">
        <f t="shared" si="71"/>
        <v>NA</v>
      </c>
      <c r="R789" t="str">
        <f t="shared" si="71"/>
        <v>NA</v>
      </c>
      <c r="S789" t="str">
        <f t="shared" si="71"/>
        <v>NA</v>
      </c>
      <c r="T789" t="str">
        <f t="shared" si="71"/>
        <v>NA</v>
      </c>
      <c r="U789" t="str">
        <f t="shared" si="71"/>
        <v>NA</v>
      </c>
      <c r="V789">
        <v>20.054005569932599</v>
      </c>
      <c r="W789">
        <v>9.3612509546211198E-3</v>
      </c>
      <c r="X789">
        <v>-6.4159745176977697E-3</v>
      </c>
      <c r="Y789">
        <v>2.7501482236798702E-3</v>
      </c>
      <c r="Z789">
        <v>-1.59163577414803E-2</v>
      </c>
      <c r="AA789">
        <v>6.3955180630183E-3</v>
      </c>
      <c r="AB789">
        <v>-3.9320396684998397E-3</v>
      </c>
      <c r="AC789">
        <v>1.8156318406250701E-2</v>
      </c>
      <c r="AD789">
        <v>5.2379043136264397E-3</v>
      </c>
      <c r="AE789">
        <v>-2.4057243134100099E-3</v>
      </c>
      <c r="AF789">
        <v>-1.51174801136686E-3</v>
      </c>
      <c r="AG789">
        <v>2.3725672336077602E-3</v>
      </c>
      <c r="AH789">
        <v>-8.6549173489623601E-4</v>
      </c>
      <c r="AI789">
        <v>-1.03711486732553E-3</v>
      </c>
      <c r="AJ789">
        <v>-3.2690127314685799E-4</v>
      </c>
      <c r="AK789">
        <v>1.49209970235043E-3</v>
      </c>
      <c r="AL789">
        <v>-3.8222610895757001E-3</v>
      </c>
      <c r="AM789">
        <v>-1.0532886494992199E-3</v>
      </c>
      <c r="AN789">
        <v>-1.9082385556663901E-3</v>
      </c>
      <c r="AO789">
        <v>1.03145130826619E-3</v>
      </c>
      <c r="AP789" s="1">
        <v>-5.8172330366929402E-5</v>
      </c>
      <c r="AQ789">
        <v>-2.3766264465393001E-4</v>
      </c>
      <c r="AR789">
        <v>1.55486019288593E-4</v>
      </c>
      <c r="AS789" s="1">
        <v>2.0183608370090199E-5</v>
      </c>
      <c r="AT789" s="1">
        <v>6.7018198719572699E-5</v>
      </c>
      <c r="AU789" s="1">
        <v>-1.42932574684427E-17</v>
      </c>
      <c r="AV789" s="1">
        <v>-4.7975946132483602E-18</v>
      </c>
      <c r="AW789" s="1">
        <v>-8.7820375971325905E-18</v>
      </c>
      <c r="AX789" s="1">
        <v>-1.7970651008947199E-17</v>
      </c>
    </row>
    <row r="790" spans="1:50" x14ac:dyDescent="0.2">
      <c r="A790" t="s">
        <v>752</v>
      </c>
      <c r="B790" t="str">
        <f t="shared" si="70"/>
        <v>IT</v>
      </c>
      <c r="C790">
        <v>4</v>
      </c>
      <c r="D790">
        <v>6</v>
      </c>
      <c r="E790">
        <v>8</v>
      </c>
      <c r="F790" t="str">
        <f t="shared" si="68"/>
        <v>NA</v>
      </c>
      <c r="G790" t="str">
        <f t="shared" si="71"/>
        <v>NA</v>
      </c>
      <c r="H790" t="str">
        <f t="shared" si="71"/>
        <v>NA</v>
      </c>
      <c r="I790" t="str">
        <f t="shared" si="71"/>
        <v>NA</v>
      </c>
      <c r="J790" t="str">
        <f t="shared" si="71"/>
        <v>NA</v>
      </c>
      <c r="K790" t="str">
        <f t="shared" si="71"/>
        <v>NA</v>
      </c>
      <c r="L790">
        <f t="shared" si="71"/>
        <v>23.416617391776398</v>
      </c>
      <c r="M790">
        <f t="shared" si="71"/>
        <v>23.416617391776398</v>
      </c>
      <c r="N790">
        <f t="shared" si="71"/>
        <v>23.416617391776398</v>
      </c>
      <c r="O790" t="str">
        <f t="shared" si="71"/>
        <v>NA</v>
      </c>
      <c r="P790" t="str">
        <f t="shared" si="71"/>
        <v>NA</v>
      </c>
      <c r="Q790" t="str">
        <f t="shared" si="71"/>
        <v>NA</v>
      </c>
      <c r="R790" t="str">
        <f t="shared" si="71"/>
        <v>NA</v>
      </c>
      <c r="S790" t="str">
        <f t="shared" si="71"/>
        <v>NA</v>
      </c>
      <c r="T790" t="str">
        <f t="shared" si="71"/>
        <v>NA</v>
      </c>
      <c r="U790" t="str">
        <f t="shared" si="71"/>
        <v>NA</v>
      </c>
      <c r="V790">
        <v>23.416617391776398</v>
      </c>
      <c r="W790">
        <v>1.10702491174403E-2</v>
      </c>
      <c r="X790">
        <v>6.8191326852256803E-3</v>
      </c>
      <c r="Y790">
        <v>1.6204249874454901E-2</v>
      </c>
      <c r="Z790">
        <v>8.1364530478225394E-3</v>
      </c>
      <c r="AA790">
        <v>-1.3353556229002601E-2</v>
      </c>
      <c r="AB790">
        <v>1.31589560073099E-2</v>
      </c>
      <c r="AC790">
        <v>2.3250465887949298E-3</v>
      </c>
      <c r="AD790">
        <v>-7.4250876646427596E-3</v>
      </c>
      <c r="AE790">
        <v>1.14826895472972E-3</v>
      </c>
      <c r="AF790">
        <v>-1.0975380941779401E-3</v>
      </c>
      <c r="AG790">
        <v>-6.5235627076366898E-3</v>
      </c>
      <c r="AH790">
        <v>5.0498097328014798E-3</v>
      </c>
      <c r="AI790">
        <v>-3.3004057374991999E-3</v>
      </c>
      <c r="AJ790">
        <v>-1.3611001563048101E-3</v>
      </c>
      <c r="AK790">
        <v>-7.20518697653761E-4</v>
      </c>
      <c r="AL790">
        <v>-3.09814439043996E-3</v>
      </c>
      <c r="AM790">
        <v>-3.4683565730497199E-4</v>
      </c>
      <c r="AN790">
        <v>-1.04750660361385E-4</v>
      </c>
      <c r="AO790">
        <v>-9.6059184368037698E-4</v>
      </c>
      <c r="AP790">
        <v>3.6781419512494002E-4</v>
      </c>
      <c r="AQ790">
        <v>1.5988360644444299E-4</v>
      </c>
      <c r="AR790" s="1">
        <v>-3.4746812066723499E-5</v>
      </c>
      <c r="AS790" s="1">
        <v>-1.4230295439203999E-5</v>
      </c>
      <c r="AT790">
        <v>1.1217245773599599E-4</v>
      </c>
      <c r="AU790" s="1">
        <v>-3.2502348252042E-17</v>
      </c>
      <c r="AV790" s="1">
        <v>-2.44487589895481E-17</v>
      </c>
      <c r="AW790" s="1">
        <v>-2.2415879916137801E-17</v>
      </c>
      <c r="AX790" s="1">
        <v>4.33680868994202E-18</v>
      </c>
    </row>
    <row r="791" spans="1:50" x14ac:dyDescent="0.2">
      <c r="A791" t="s">
        <v>753</v>
      </c>
      <c r="B791" t="str">
        <f t="shared" si="70"/>
        <v>IT</v>
      </c>
      <c r="C791">
        <v>4</v>
      </c>
      <c r="D791">
        <v>4</v>
      </c>
      <c r="E791">
        <v>4</v>
      </c>
      <c r="F791" t="str">
        <f t="shared" si="68"/>
        <v>NA</v>
      </c>
      <c r="G791" t="str">
        <f t="shared" si="71"/>
        <v>NA</v>
      </c>
      <c r="H791" t="str">
        <f t="shared" si="71"/>
        <v>NA</v>
      </c>
      <c r="I791" t="str">
        <f t="shared" si="71"/>
        <v>NA</v>
      </c>
      <c r="J791">
        <f t="shared" si="71"/>
        <v>22.385929224741101</v>
      </c>
      <c r="K791" t="str">
        <f t="shared" si="71"/>
        <v>NA</v>
      </c>
      <c r="L791" t="str">
        <f t="shared" si="71"/>
        <v>NA</v>
      </c>
      <c r="M791" t="str">
        <f t="shared" si="71"/>
        <v>NA</v>
      </c>
      <c r="N791" t="str">
        <f t="shared" si="71"/>
        <v>NA</v>
      </c>
      <c r="O791" t="str">
        <f t="shared" si="71"/>
        <v>NA</v>
      </c>
      <c r="P791" t="str">
        <f t="shared" si="71"/>
        <v>NA</v>
      </c>
      <c r="Q791" t="str">
        <f t="shared" si="71"/>
        <v>NA</v>
      </c>
      <c r="R791" t="str">
        <f t="shared" si="71"/>
        <v>NA</v>
      </c>
      <c r="S791" t="str">
        <f t="shared" si="71"/>
        <v>NA</v>
      </c>
      <c r="T791" t="str">
        <f t="shared" si="71"/>
        <v>NA</v>
      </c>
      <c r="U791" t="str">
        <f t="shared" si="71"/>
        <v>NA</v>
      </c>
      <c r="V791">
        <v>22.385929224741101</v>
      </c>
      <c r="W791">
        <v>5.6704646747510797E-3</v>
      </c>
      <c r="X791">
        <v>-1.2033799163125899E-2</v>
      </c>
      <c r="Y791">
        <v>1.5024119749727199E-2</v>
      </c>
      <c r="Z791">
        <v>-1.5710336543694001E-2</v>
      </c>
      <c r="AA791">
        <v>-7.6119457406623502E-3</v>
      </c>
      <c r="AB791">
        <v>-1.0105007192043601E-2</v>
      </c>
      <c r="AC791">
        <v>3.5586939694726102E-3</v>
      </c>
      <c r="AD791">
        <v>-6.3652516538542105E-4</v>
      </c>
      <c r="AE791">
        <v>3.72488928938884E-3</v>
      </c>
      <c r="AF791">
        <v>-1.56194341439979E-3</v>
      </c>
      <c r="AG791">
        <v>-2.21627663752871E-3</v>
      </c>
      <c r="AH791">
        <v>-4.6459592472327603E-4</v>
      </c>
      <c r="AI791">
        <v>3.3243581985029601E-4</v>
      </c>
      <c r="AJ791">
        <v>-1.9183837501263401E-4</v>
      </c>
      <c r="AK791" s="1">
        <v>7.4036266322995904E-5</v>
      </c>
      <c r="AL791">
        <v>4.3803995772619402E-4</v>
      </c>
      <c r="AM791">
        <v>-4.3751781139513902E-4</v>
      </c>
      <c r="AN791">
        <v>-5.5015994420504503E-4</v>
      </c>
      <c r="AO791">
        <v>6.48584360543411E-4</v>
      </c>
      <c r="AP791">
        <v>-2.95268190087377E-4</v>
      </c>
      <c r="AQ791">
        <v>2.05324797252502E-4</v>
      </c>
      <c r="AR791">
        <v>2.0976514184183699E-4</v>
      </c>
      <c r="AS791">
        <v>-1.96021201934242E-4</v>
      </c>
      <c r="AT791" s="1">
        <v>-4.7034158135184503E-5</v>
      </c>
      <c r="AU791" s="1">
        <v>2.1990563497497699E-17</v>
      </c>
      <c r="AV791" s="1">
        <v>-3.4487793480406099E-17</v>
      </c>
      <c r="AW791" s="1">
        <v>-2.9832500402296501E-17</v>
      </c>
      <c r="AX791" s="1">
        <v>-2.65663413576839E-17</v>
      </c>
    </row>
    <row r="792" spans="1:50" x14ac:dyDescent="0.2">
      <c r="A792" t="s">
        <v>754</v>
      </c>
      <c r="B792" t="str">
        <f t="shared" si="70"/>
        <v>IT</v>
      </c>
      <c r="C792">
        <v>10</v>
      </c>
      <c r="D792">
        <v>11</v>
      </c>
      <c r="E792">
        <v>13</v>
      </c>
      <c r="F792" t="str">
        <f t="shared" si="68"/>
        <v>NA</v>
      </c>
      <c r="G792" t="str">
        <f t="shared" si="71"/>
        <v>NA</v>
      </c>
      <c r="H792" t="str">
        <f t="shared" si="71"/>
        <v>NA</v>
      </c>
      <c r="I792" t="str">
        <f t="shared" si="71"/>
        <v>NA</v>
      </c>
      <c r="J792" t="str">
        <f t="shared" si="71"/>
        <v>NA</v>
      </c>
      <c r="K792" t="str">
        <f t="shared" si="71"/>
        <v>NA</v>
      </c>
      <c r="L792" t="str">
        <f t="shared" si="71"/>
        <v>NA</v>
      </c>
      <c r="M792" t="str">
        <f t="shared" si="71"/>
        <v>NA</v>
      </c>
      <c r="N792" t="str">
        <f t="shared" si="71"/>
        <v>NA</v>
      </c>
      <c r="O792" t="str">
        <f t="shared" si="71"/>
        <v>NA</v>
      </c>
      <c r="P792" t="str">
        <f t="shared" si="71"/>
        <v>NA</v>
      </c>
      <c r="Q792">
        <f t="shared" si="71"/>
        <v>20.960995943051099</v>
      </c>
      <c r="R792">
        <f t="shared" si="71"/>
        <v>20.960995943051099</v>
      </c>
      <c r="S792" t="str">
        <f t="shared" si="71"/>
        <v>NA</v>
      </c>
      <c r="T792" t="str">
        <f t="shared" si="71"/>
        <v>NA</v>
      </c>
      <c r="U792" t="str">
        <f t="shared" si="71"/>
        <v>NA</v>
      </c>
      <c r="V792">
        <v>20.960995943051099</v>
      </c>
      <c r="W792">
        <v>2.76346596267091E-2</v>
      </c>
      <c r="X792">
        <v>1.2595469399915E-2</v>
      </c>
      <c r="Y792">
        <v>-2.3680013984429E-3</v>
      </c>
      <c r="Z792">
        <v>-7.1325331718950198E-3</v>
      </c>
      <c r="AA792">
        <v>7.7134227297155E-3</v>
      </c>
      <c r="AB792">
        <v>3.3961646278878798E-3</v>
      </c>
      <c r="AC792">
        <v>-6.5539421377342798E-3</v>
      </c>
      <c r="AD792">
        <v>6.3580785361250897E-4</v>
      </c>
      <c r="AE792">
        <v>-2.5368232633880099E-3</v>
      </c>
      <c r="AF792">
        <v>-1.83859083921518E-3</v>
      </c>
      <c r="AG792">
        <v>-1.52108527258435E-3</v>
      </c>
      <c r="AH792">
        <v>-9.5337795004874198E-4</v>
      </c>
      <c r="AI792">
        <v>2.6860182531087298E-3</v>
      </c>
      <c r="AJ792">
        <v>5.6878634834598601E-4</v>
      </c>
      <c r="AK792">
        <v>-1.8759300037461599E-3</v>
      </c>
      <c r="AL792">
        <v>1.47205127471446E-3</v>
      </c>
      <c r="AM792">
        <v>-1.07313686879795E-3</v>
      </c>
      <c r="AN792">
        <v>1.6276004925792499E-4</v>
      </c>
      <c r="AO792">
        <v>3.7388303635217202E-4</v>
      </c>
      <c r="AP792" s="1">
        <v>2.9290926182206201E-5</v>
      </c>
      <c r="AQ792">
        <v>-1.5656905126546801E-4</v>
      </c>
      <c r="AR792">
        <v>-2.7338394460335602E-4</v>
      </c>
      <c r="AS792" s="1">
        <v>2.6514078569622898E-5</v>
      </c>
      <c r="AT792" s="1">
        <v>-6.3957635558158305E-5</v>
      </c>
      <c r="AU792" s="1">
        <v>-3.3640760533151798E-17</v>
      </c>
      <c r="AV792" s="1">
        <v>4.3530717225293003E-17</v>
      </c>
      <c r="AW792" s="1">
        <v>-1.74014448683923E-17</v>
      </c>
      <c r="AX792" s="1">
        <v>-2.1467203015213E-17</v>
      </c>
    </row>
    <row r="793" spans="1:50" x14ac:dyDescent="0.2">
      <c r="A793" t="s">
        <v>755</v>
      </c>
      <c r="B793" t="str">
        <f t="shared" si="70"/>
        <v>IT</v>
      </c>
      <c r="C793">
        <v>1</v>
      </c>
      <c r="D793">
        <v>1</v>
      </c>
      <c r="E793">
        <v>3</v>
      </c>
      <c r="F793" t="str">
        <f t="shared" si="68"/>
        <v>NA</v>
      </c>
      <c r="G793">
        <f t="shared" si="71"/>
        <v>18.7898621210866</v>
      </c>
      <c r="H793">
        <f t="shared" si="71"/>
        <v>18.7898621210866</v>
      </c>
      <c r="I793">
        <f t="shared" si="71"/>
        <v>18.7898621210866</v>
      </c>
      <c r="J793" t="str">
        <f t="shared" si="71"/>
        <v>NA</v>
      </c>
      <c r="K793" t="str">
        <f t="shared" si="71"/>
        <v>NA</v>
      </c>
      <c r="L793" t="str">
        <f t="shared" si="71"/>
        <v>NA</v>
      </c>
      <c r="M793" t="str">
        <f t="shared" si="71"/>
        <v>NA</v>
      </c>
      <c r="N793" t="str">
        <f t="shared" si="71"/>
        <v>NA</v>
      </c>
      <c r="O793" t="str">
        <f t="shared" si="71"/>
        <v>NA</v>
      </c>
      <c r="P793" t="str">
        <f t="shared" si="71"/>
        <v>NA</v>
      </c>
      <c r="Q793" t="str">
        <f t="shared" si="71"/>
        <v>NA</v>
      </c>
      <c r="R793" t="str">
        <f t="shared" si="71"/>
        <v>NA</v>
      </c>
      <c r="S793" t="str">
        <f t="shared" si="71"/>
        <v>NA</v>
      </c>
      <c r="T793" t="str">
        <f t="shared" si="71"/>
        <v>NA</v>
      </c>
      <c r="U793" t="str">
        <f t="shared" si="71"/>
        <v>NA</v>
      </c>
      <c r="V793">
        <v>18.7898621210866</v>
      </c>
      <c r="W793">
        <v>5.5668258393866898E-4</v>
      </c>
      <c r="X793">
        <v>1.19921312478743E-4</v>
      </c>
      <c r="Y793">
        <v>-1.42495540688387E-2</v>
      </c>
      <c r="Z793">
        <v>-1.11359087046503E-2</v>
      </c>
      <c r="AA793">
        <v>4.5470421479032602E-3</v>
      </c>
      <c r="AB793">
        <v>-3.9230750501723097E-3</v>
      </c>
      <c r="AC793">
        <v>-8.2681965123403804E-3</v>
      </c>
      <c r="AD793">
        <v>-3.7644372158786399E-3</v>
      </c>
      <c r="AE793">
        <v>-7.0326275113961204E-3</v>
      </c>
      <c r="AF793">
        <v>5.9943993119514801E-4</v>
      </c>
      <c r="AG793">
        <v>-1.6759968778403899E-3</v>
      </c>
      <c r="AH793">
        <v>-7.25825174330511E-4</v>
      </c>
      <c r="AI793">
        <v>-2.2413568466048799E-3</v>
      </c>
      <c r="AJ793">
        <v>-2.3438300223186199E-3</v>
      </c>
      <c r="AK793">
        <v>-1.07628219748805E-3</v>
      </c>
      <c r="AL793">
        <v>3.0387142561404401E-3</v>
      </c>
      <c r="AM793">
        <v>7.8551651270762201E-4</v>
      </c>
      <c r="AN793">
        <v>-1.1489803714239701E-3</v>
      </c>
      <c r="AO793">
        <v>-1.9455884423158301E-3</v>
      </c>
      <c r="AP793">
        <v>2.07709936019973E-4</v>
      </c>
      <c r="AQ793">
        <v>-2.9718153593101299E-4</v>
      </c>
      <c r="AR793">
        <v>1.21283920785707E-4</v>
      </c>
      <c r="AS793" s="1">
        <v>5.0410200921500402E-6</v>
      </c>
      <c r="AT793" s="1">
        <v>9.2948197628000694E-5</v>
      </c>
      <c r="AU793" s="1">
        <v>3.1363935970932202E-17</v>
      </c>
      <c r="AV793" s="1">
        <v>6.6922379096667798E-17</v>
      </c>
      <c r="AW793" s="1">
        <v>-4.4038936993645602E-17</v>
      </c>
      <c r="AX793" s="1">
        <v>6.5323180892251604E-18</v>
      </c>
    </row>
    <row r="794" spans="1:50" x14ac:dyDescent="0.2">
      <c r="A794" t="s">
        <v>756</v>
      </c>
      <c r="B794" t="str">
        <f t="shared" si="70"/>
        <v>IT</v>
      </c>
      <c r="C794">
        <v>12</v>
      </c>
      <c r="D794">
        <v>12</v>
      </c>
      <c r="E794">
        <v>13</v>
      </c>
      <c r="F794" t="str">
        <f t="shared" si="68"/>
        <v>NA</v>
      </c>
      <c r="G794" t="str">
        <f t="shared" si="71"/>
        <v>NA</v>
      </c>
      <c r="H794" t="str">
        <f t="shared" si="71"/>
        <v>NA</v>
      </c>
      <c r="I794" t="str">
        <f t="shared" si="71"/>
        <v>NA</v>
      </c>
      <c r="J794" t="str">
        <f t="shared" si="71"/>
        <v>NA</v>
      </c>
      <c r="K794" t="str">
        <f t="shared" si="71"/>
        <v>NA</v>
      </c>
      <c r="L794" t="str">
        <f t="shared" si="71"/>
        <v>NA</v>
      </c>
      <c r="M794" t="str">
        <f t="shared" si="71"/>
        <v>NA</v>
      </c>
      <c r="N794" t="str">
        <f t="shared" si="71"/>
        <v>NA</v>
      </c>
      <c r="O794" t="str">
        <f t="shared" si="71"/>
        <v>NA</v>
      </c>
      <c r="P794" t="str">
        <f t="shared" si="71"/>
        <v>NA</v>
      </c>
      <c r="Q794" t="str">
        <f t="shared" si="71"/>
        <v>NA</v>
      </c>
      <c r="R794">
        <f t="shared" si="71"/>
        <v>21.648706572664601</v>
      </c>
      <c r="S794" t="str">
        <f t="shared" si="71"/>
        <v>NA</v>
      </c>
      <c r="T794" t="str">
        <f t="shared" si="71"/>
        <v>NA</v>
      </c>
      <c r="U794" t="str">
        <f t="shared" si="71"/>
        <v>NA</v>
      </c>
      <c r="V794">
        <v>21.648706572664601</v>
      </c>
      <c r="W794">
        <v>1.6018221218976499E-2</v>
      </c>
      <c r="X794">
        <v>1.5471806905424899E-2</v>
      </c>
      <c r="Y794">
        <v>-3.3519301931645299E-3</v>
      </c>
      <c r="Z794">
        <v>-6.8075288104309803E-3</v>
      </c>
      <c r="AA794">
        <v>-9.3507736449000305E-4</v>
      </c>
      <c r="AB794">
        <v>-3.21240256521716E-3</v>
      </c>
      <c r="AC794">
        <v>1.5630813047982099E-3</v>
      </c>
      <c r="AD794">
        <v>-1.0521640966259399E-2</v>
      </c>
      <c r="AE794">
        <v>-4.0167568119357398E-3</v>
      </c>
      <c r="AF794">
        <v>-3.8748028101350902E-3</v>
      </c>
      <c r="AG794">
        <v>-3.5284887398427099E-3</v>
      </c>
      <c r="AH794">
        <v>4.9056542052206204E-4</v>
      </c>
      <c r="AI794">
        <v>9.4749150837677596E-4</v>
      </c>
      <c r="AJ794" s="1">
        <v>8.1130666024810895E-5</v>
      </c>
      <c r="AK794">
        <v>-6.0049661983774597E-4</v>
      </c>
      <c r="AL794">
        <v>-4.5647750154186002E-4</v>
      </c>
      <c r="AM794">
        <v>-1.5756676560392099E-4</v>
      </c>
      <c r="AN794">
        <v>-1.27671658726409E-3</v>
      </c>
      <c r="AO794">
        <v>1.3023087240309099E-3</v>
      </c>
      <c r="AP794">
        <v>1.00577083659828E-3</v>
      </c>
      <c r="AQ794">
        <v>-1.3262899595790201E-4</v>
      </c>
      <c r="AR794">
        <v>-1.7041991457912499E-4</v>
      </c>
      <c r="AS794" s="1">
        <v>1.1632182671494199E-5</v>
      </c>
      <c r="AT794" s="1">
        <v>4.6369233711981703E-5</v>
      </c>
      <c r="AU794" s="1">
        <v>1.68728963093057E-17</v>
      </c>
      <c r="AV794" s="1">
        <v>-3.4314998759166203E-17</v>
      </c>
      <c r="AW794" s="1">
        <v>1.3823577699190201E-18</v>
      </c>
      <c r="AX794" s="1">
        <v>3.7947076036992698E-17</v>
      </c>
    </row>
    <row r="795" spans="1:50" x14ac:dyDescent="0.2">
      <c r="A795" t="s">
        <v>757</v>
      </c>
      <c r="B795" t="str">
        <f t="shared" si="70"/>
        <v>IT</v>
      </c>
      <c r="C795">
        <v>11</v>
      </c>
      <c r="D795">
        <v>12</v>
      </c>
      <c r="E795">
        <v>15</v>
      </c>
      <c r="F795" t="str">
        <f t="shared" si="68"/>
        <v>NA</v>
      </c>
      <c r="G795" t="str">
        <f t="shared" si="71"/>
        <v>NA</v>
      </c>
      <c r="H795" t="str">
        <f t="shared" si="71"/>
        <v>NA</v>
      </c>
      <c r="I795" t="str">
        <f t="shared" si="71"/>
        <v>NA</v>
      </c>
      <c r="J795" t="str">
        <f t="shared" si="71"/>
        <v>NA</v>
      </c>
      <c r="K795" t="str">
        <f t="shared" si="71"/>
        <v>NA</v>
      </c>
      <c r="L795" t="str">
        <f t="shared" si="71"/>
        <v>NA</v>
      </c>
      <c r="M795" t="str">
        <f t="shared" si="71"/>
        <v>NA</v>
      </c>
      <c r="N795" t="str">
        <f t="shared" si="71"/>
        <v>NA</v>
      </c>
      <c r="O795" t="str">
        <f t="shared" si="71"/>
        <v>NA</v>
      </c>
      <c r="P795" t="str">
        <f t="shared" si="71"/>
        <v>NA</v>
      </c>
      <c r="Q795" t="str">
        <f t="shared" si="71"/>
        <v>NA</v>
      </c>
      <c r="R795">
        <f t="shared" si="71"/>
        <v>21.311337732797799</v>
      </c>
      <c r="S795" t="str">
        <f t="shared" si="71"/>
        <v>NA</v>
      </c>
      <c r="T795" t="str">
        <f t="shared" si="71"/>
        <v>NA</v>
      </c>
      <c r="U795" t="str">
        <f t="shared" si="71"/>
        <v>NA</v>
      </c>
      <c r="V795">
        <v>21.311337732797799</v>
      </c>
      <c r="W795">
        <v>2.1490031728081099E-2</v>
      </c>
      <c r="X795">
        <v>1.5240649328027E-2</v>
      </c>
      <c r="Y795">
        <v>1.2394502515658301E-2</v>
      </c>
      <c r="Z795">
        <v>2.8060399921651202E-3</v>
      </c>
      <c r="AA795">
        <v>1.41204507614818E-3</v>
      </c>
      <c r="AB795">
        <v>5.7234039239438097E-3</v>
      </c>
      <c r="AC795">
        <v>3.4306082173376998E-3</v>
      </c>
      <c r="AD795">
        <v>-1.0006786933564601E-2</v>
      </c>
      <c r="AE795">
        <v>4.5889184355529704E-3</v>
      </c>
      <c r="AF795">
        <v>1.4055698420214801E-3</v>
      </c>
      <c r="AG795">
        <v>-1.4204063446294799E-4</v>
      </c>
      <c r="AH795">
        <v>-1.0221820883951E-3</v>
      </c>
      <c r="AI795">
        <v>-3.2408379684113302E-3</v>
      </c>
      <c r="AJ795">
        <v>-1.70967808164989E-3</v>
      </c>
      <c r="AK795" s="1">
        <v>-5.7636661127905299E-5</v>
      </c>
      <c r="AL795">
        <v>-2.9556333883112799E-3</v>
      </c>
      <c r="AM795">
        <v>-1.3745482382000399E-3</v>
      </c>
      <c r="AN795">
        <v>-5.3033540628775696E-4</v>
      </c>
      <c r="AO795">
        <v>1.53556528584954E-3</v>
      </c>
      <c r="AP795">
        <v>-2.2669516973785101E-4</v>
      </c>
      <c r="AQ795">
        <v>1.5975773429247701E-4</v>
      </c>
      <c r="AR795">
        <v>-2.2282423512047199E-4</v>
      </c>
      <c r="AS795">
        <v>1.6004038804322799E-4</v>
      </c>
      <c r="AT795" s="1">
        <v>-3.4410263024907001E-5</v>
      </c>
      <c r="AU795" s="1">
        <v>4.4204955451307401E-17</v>
      </c>
      <c r="AV795" s="1">
        <v>-7.63820430516038E-17</v>
      </c>
      <c r="AW795" s="1">
        <v>-1.5585406229479099E-17</v>
      </c>
      <c r="AX795" s="1">
        <v>2.2768245622195599E-17</v>
      </c>
    </row>
    <row r="796" spans="1:50" x14ac:dyDescent="0.2">
      <c r="A796" t="s">
        <v>758</v>
      </c>
      <c r="B796" t="str">
        <f t="shared" si="70"/>
        <v>IT</v>
      </c>
      <c r="C796">
        <v>4</v>
      </c>
      <c r="D796">
        <v>5</v>
      </c>
      <c r="E796">
        <v>5</v>
      </c>
      <c r="F796" t="str">
        <f t="shared" si="68"/>
        <v>NA</v>
      </c>
      <c r="G796" t="str">
        <f t="shared" si="71"/>
        <v>NA</v>
      </c>
      <c r="H796" t="str">
        <f t="shared" si="71"/>
        <v>NA</v>
      </c>
      <c r="I796" t="str">
        <f t="shared" si="71"/>
        <v>NA</v>
      </c>
      <c r="J796" t="str">
        <f t="shared" si="71"/>
        <v>NA</v>
      </c>
      <c r="K796">
        <f t="shared" si="71"/>
        <v>20.307070314169799</v>
      </c>
      <c r="L796" t="str">
        <f t="shared" si="71"/>
        <v>NA</v>
      </c>
      <c r="M796" t="str">
        <f t="shared" si="71"/>
        <v>NA</v>
      </c>
      <c r="N796" t="str">
        <f t="shared" si="71"/>
        <v>NA</v>
      </c>
      <c r="O796" t="str">
        <f t="shared" si="71"/>
        <v>NA</v>
      </c>
      <c r="P796" t="str">
        <f t="shared" si="71"/>
        <v>NA</v>
      </c>
      <c r="Q796" t="str">
        <f t="shared" si="71"/>
        <v>NA</v>
      </c>
      <c r="R796" t="str">
        <f t="shared" si="71"/>
        <v>NA</v>
      </c>
      <c r="S796" t="str">
        <f t="shared" si="71"/>
        <v>NA</v>
      </c>
      <c r="T796" t="str">
        <f t="shared" si="71"/>
        <v>NA</v>
      </c>
      <c r="U796" t="str">
        <f t="shared" ref="G796:U859" si="72">IF(OR(AND(U$1 = "Source", $B796 = "GH"), AND(U$1 = "LP_1", $B796 = "CL"),AND(U$1="LP_2",$B796="TB"), AND(U$1 = "LP_3", $B796 = "TL")),$V796,IF($E796&gt;=U$1,IF(AND($D796&lt;=U$1, $D796&gt;0),$V796,"NA"),"NA"))</f>
        <v>NA</v>
      </c>
      <c r="V796">
        <v>20.307070314169799</v>
      </c>
      <c r="W796">
        <v>2.69021198353195E-3</v>
      </c>
      <c r="X796">
        <v>-3.9972348865279297E-4</v>
      </c>
      <c r="Y796">
        <v>2.38179836249799E-3</v>
      </c>
      <c r="Z796">
        <v>-3.8443415895763602E-3</v>
      </c>
      <c r="AA796">
        <v>3.6594329559513499E-4</v>
      </c>
      <c r="AB796">
        <v>2.4594742893671402E-3</v>
      </c>
      <c r="AC796">
        <v>-1.70080727154849E-3</v>
      </c>
      <c r="AD796">
        <v>-8.9772091001782007E-3</v>
      </c>
      <c r="AE796" s="1">
        <v>7.6915466557468798E-5</v>
      </c>
      <c r="AF796">
        <v>3.5295275540871101E-3</v>
      </c>
      <c r="AG796">
        <v>-1.0086954421069201E-3</v>
      </c>
      <c r="AH796">
        <v>1.33718623421562E-3</v>
      </c>
      <c r="AI796">
        <v>-2.9649873392303299E-4</v>
      </c>
      <c r="AJ796">
        <v>4.6739836489795303E-3</v>
      </c>
      <c r="AK796">
        <v>2.15828210031719E-3</v>
      </c>
      <c r="AL796">
        <v>-4.79106793558763E-4</v>
      </c>
      <c r="AM796">
        <v>2.7472065338225702E-3</v>
      </c>
      <c r="AN796">
        <v>-1.78331849757754E-3</v>
      </c>
      <c r="AO796">
        <v>-4.0736227588967101E-4</v>
      </c>
      <c r="AP796">
        <v>6.4605553351992895E-4</v>
      </c>
      <c r="AQ796">
        <v>-1.01746246606385E-4</v>
      </c>
      <c r="AR796" s="1">
        <v>-2.18482309985056E-5</v>
      </c>
      <c r="AS796" s="1">
        <v>1.90533849482367E-5</v>
      </c>
      <c r="AT796" s="1">
        <v>6.3486676075103597E-5</v>
      </c>
      <c r="AU796" s="1">
        <v>6.8682513561062197E-17</v>
      </c>
      <c r="AV796" s="1">
        <v>4.6539378253940302E-17</v>
      </c>
      <c r="AW796" s="1">
        <v>8.5584208990574506E-18</v>
      </c>
      <c r="AX796" s="1">
        <v>2.6183482465524901E-17</v>
      </c>
    </row>
    <row r="797" spans="1:50" x14ac:dyDescent="0.2">
      <c r="A797" t="s">
        <v>759</v>
      </c>
      <c r="B797" t="str">
        <f t="shared" si="70"/>
        <v>IT</v>
      </c>
      <c r="C797">
        <v>1</v>
      </c>
      <c r="D797">
        <v>1</v>
      </c>
      <c r="E797">
        <v>5</v>
      </c>
      <c r="F797" t="str">
        <f t="shared" si="68"/>
        <v>NA</v>
      </c>
      <c r="G797">
        <f t="shared" si="72"/>
        <v>20.111506934728499</v>
      </c>
      <c r="H797">
        <f t="shared" si="72"/>
        <v>20.111506934728499</v>
      </c>
      <c r="I797">
        <f t="shared" si="72"/>
        <v>20.111506934728499</v>
      </c>
      <c r="J797">
        <f t="shared" si="72"/>
        <v>20.111506934728499</v>
      </c>
      <c r="K797">
        <f t="shared" si="72"/>
        <v>20.111506934728499</v>
      </c>
      <c r="L797" t="str">
        <f t="shared" si="72"/>
        <v>NA</v>
      </c>
      <c r="M797" t="str">
        <f t="shared" si="72"/>
        <v>NA</v>
      </c>
      <c r="N797" t="str">
        <f t="shared" si="72"/>
        <v>NA</v>
      </c>
      <c r="O797" t="str">
        <f t="shared" si="72"/>
        <v>NA</v>
      </c>
      <c r="P797" t="str">
        <f t="shared" si="72"/>
        <v>NA</v>
      </c>
      <c r="Q797" t="str">
        <f t="shared" si="72"/>
        <v>NA</v>
      </c>
      <c r="R797" t="str">
        <f t="shared" si="72"/>
        <v>NA</v>
      </c>
      <c r="S797" t="str">
        <f t="shared" si="72"/>
        <v>NA</v>
      </c>
      <c r="T797" t="str">
        <f t="shared" si="72"/>
        <v>NA</v>
      </c>
      <c r="U797" t="str">
        <f t="shared" si="72"/>
        <v>NA</v>
      </c>
      <c r="V797">
        <v>20.111506934728499</v>
      </c>
      <c r="W797">
        <v>-1.68140435370049E-3</v>
      </c>
      <c r="X797">
        <v>-1.8756924495935301E-2</v>
      </c>
      <c r="Y797">
        <v>-1.1531608605108001E-2</v>
      </c>
      <c r="Z797">
        <v>-2.4302371860010202E-2</v>
      </c>
      <c r="AA797">
        <v>3.0487294731861201E-3</v>
      </c>
      <c r="AB797">
        <v>-1.2313127785841701E-2</v>
      </c>
      <c r="AC797">
        <v>-3.5908679509499401E-3</v>
      </c>
      <c r="AD797">
        <v>-1.08587483044073E-3</v>
      </c>
      <c r="AE797">
        <v>1.8113147201956599E-3</v>
      </c>
      <c r="AF797">
        <v>7.7152634825535301E-3</v>
      </c>
      <c r="AG797">
        <v>-2.8341380200307999E-3</v>
      </c>
      <c r="AH797">
        <v>-3.53762545384114E-3</v>
      </c>
      <c r="AI797">
        <v>-2.7072610920766201E-4</v>
      </c>
      <c r="AJ797">
        <v>1.72588399159586E-3</v>
      </c>
      <c r="AK797">
        <v>-5.1112199986585302E-3</v>
      </c>
      <c r="AL797">
        <v>1.0616839053954701E-3</v>
      </c>
      <c r="AM797">
        <v>-1.0363211613056E-4</v>
      </c>
      <c r="AN797">
        <v>-4.32865620871054E-4</v>
      </c>
      <c r="AO797">
        <v>-1.2740908745138501E-3</v>
      </c>
      <c r="AP797">
        <v>5.7022447108920403E-4</v>
      </c>
      <c r="AQ797">
        <v>2.1574591308585401E-4</v>
      </c>
      <c r="AR797" s="1">
        <v>2.8142411432406301E-5</v>
      </c>
      <c r="AS797">
        <v>1.1165637751974701E-4</v>
      </c>
      <c r="AT797" s="1">
        <v>6.8888453324904506E-5</v>
      </c>
      <c r="AU797" s="1">
        <v>1.6212210610447299E-17</v>
      </c>
      <c r="AV797" s="1">
        <v>-2.1033522146218801E-17</v>
      </c>
      <c r="AW797" s="1">
        <v>-3.7377869896437802E-17</v>
      </c>
      <c r="AX797" s="1">
        <v>8.3483567281383795E-18</v>
      </c>
    </row>
    <row r="798" spans="1:50" x14ac:dyDescent="0.2">
      <c r="A798" t="s">
        <v>760</v>
      </c>
      <c r="B798" t="str">
        <f t="shared" si="70"/>
        <v>IT</v>
      </c>
      <c r="C798">
        <v>1</v>
      </c>
      <c r="D798">
        <v>1</v>
      </c>
      <c r="E798">
        <v>1</v>
      </c>
      <c r="F798" t="str">
        <f t="shared" si="68"/>
        <v>NA</v>
      </c>
      <c r="G798">
        <f t="shared" si="72"/>
        <v>17.7274388908926</v>
      </c>
      <c r="H798" t="str">
        <f t="shared" si="72"/>
        <v>NA</v>
      </c>
      <c r="I798" t="str">
        <f t="shared" si="72"/>
        <v>NA</v>
      </c>
      <c r="J798" t="str">
        <f t="shared" si="72"/>
        <v>NA</v>
      </c>
      <c r="K798" t="str">
        <f t="shared" si="72"/>
        <v>NA</v>
      </c>
      <c r="L798" t="str">
        <f t="shared" si="72"/>
        <v>NA</v>
      </c>
      <c r="M798" t="str">
        <f t="shared" si="72"/>
        <v>NA</v>
      </c>
      <c r="N798" t="str">
        <f t="shared" si="72"/>
        <v>NA</v>
      </c>
      <c r="O798" t="str">
        <f t="shared" si="72"/>
        <v>NA</v>
      </c>
      <c r="P798" t="str">
        <f t="shared" si="72"/>
        <v>NA</v>
      </c>
      <c r="Q798" t="str">
        <f t="shared" si="72"/>
        <v>NA</v>
      </c>
      <c r="R798" t="str">
        <f t="shared" si="72"/>
        <v>NA</v>
      </c>
      <c r="S798" t="str">
        <f t="shared" si="72"/>
        <v>NA</v>
      </c>
      <c r="T798" t="str">
        <f t="shared" si="72"/>
        <v>NA</v>
      </c>
      <c r="U798" t="str">
        <f t="shared" si="72"/>
        <v>NA</v>
      </c>
      <c r="V798">
        <v>17.7274388908926</v>
      </c>
      <c r="W798">
        <v>1.6025476671896E-3</v>
      </c>
      <c r="X798">
        <v>-2.7005382239902901E-2</v>
      </c>
      <c r="Y798">
        <v>-1.38907328289412E-2</v>
      </c>
      <c r="Z798">
        <v>-1.6513881913059501E-2</v>
      </c>
      <c r="AA798">
        <v>-8.1472210669464792E-3</v>
      </c>
      <c r="AB798">
        <v>-1.04068691081406E-2</v>
      </c>
      <c r="AC798">
        <v>1.0768261809198799E-2</v>
      </c>
      <c r="AD798">
        <v>-2.4043293472921102E-3</v>
      </c>
      <c r="AE798">
        <v>-5.6107467970169401E-3</v>
      </c>
      <c r="AF798">
        <v>-7.8612106089694708E-3</v>
      </c>
      <c r="AG798">
        <v>2.1014876193390201E-3</v>
      </c>
      <c r="AH798">
        <v>-2.16523283005892E-3</v>
      </c>
      <c r="AI798">
        <v>-5.1468845085448304E-3</v>
      </c>
      <c r="AJ798">
        <v>-3.4893202212126601E-4</v>
      </c>
      <c r="AK798">
        <v>-3.0786650240904202E-3</v>
      </c>
      <c r="AL798">
        <v>-3.3287456062187199E-4</v>
      </c>
      <c r="AM798">
        <v>5.5898004905626203E-4</v>
      </c>
      <c r="AN798">
        <v>-1.0029109921199E-3</v>
      </c>
      <c r="AO798">
        <v>-1.9380799185300501E-3</v>
      </c>
      <c r="AP798">
        <v>8.3854880674561903E-4</v>
      </c>
      <c r="AQ798">
        <v>4.8693272813523801E-4</v>
      </c>
      <c r="AR798" s="1">
        <v>-4.1178220524407401E-5</v>
      </c>
      <c r="AS798">
        <v>-2.9118106571201298E-4</v>
      </c>
      <c r="AT798">
        <v>-1.40539257082818E-4</v>
      </c>
      <c r="AU798" s="1">
        <v>3.3237572850258699E-18</v>
      </c>
      <c r="AV798" s="1">
        <v>-9.0639301619788195E-17</v>
      </c>
      <c r="AW798" s="1">
        <v>-7.2099444470285999E-18</v>
      </c>
      <c r="AX798" s="1">
        <v>2.4936649967166599E-17</v>
      </c>
    </row>
    <row r="799" spans="1:50" x14ac:dyDescent="0.2">
      <c r="A799" t="s">
        <v>761</v>
      </c>
      <c r="B799" t="str">
        <f t="shared" si="70"/>
        <v>IT</v>
      </c>
      <c r="C799">
        <v>3</v>
      </c>
      <c r="D799" t="s">
        <v>1149</v>
      </c>
      <c r="E799">
        <v>3</v>
      </c>
      <c r="F799" t="str">
        <f t="shared" si="68"/>
        <v>NA</v>
      </c>
      <c r="G799" t="str">
        <f t="shared" si="72"/>
        <v>NA</v>
      </c>
      <c r="H799" t="str">
        <f t="shared" si="72"/>
        <v>NA</v>
      </c>
      <c r="I799" t="str">
        <f t="shared" si="72"/>
        <v>NA</v>
      </c>
      <c r="J799" t="str">
        <f t="shared" si="72"/>
        <v>NA</v>
      </c>
      <c r="K799" t="str">
        <f t="shared" si="72"/>
        <v>NA</v>
      </c>
      <c r="L799" t="str">
        <f t="shared" si="72"/>
        <v>NA</v>
      </c>
      <c r="M799" t="str">
        <f t="shared" si="72"/>
        <v>NA</v>
      </c>
      <c r="N799" t="str">
        <f t="shared" si="72"/>
        <v>NA</v>
      </c>
      <c r="O799" t="str">
        <f t="shared" si="72"/>
        <v>NA</v>
      </c>
      <c r="P799" t="str">
        <f t="shared" si="72"/>
        <v>NA</v>
      </c>
      <c r="Q799" t="str">
        <f t="shared" si="72"/>
        <v>NA</v>
      </c>
      <c r="R799" t="str">
        <f t="shared" si="72"/>
        <v>NA</v>
      </c>
      <c r="S799" t="str">
        <f t="shared" si="72"/>
        <v>NA</v>
      </c>
      <c r="T799" t="str">
        <f t="shared" si="72"/>
        <v>NA</v>
      </c>
      <c r="U799" t="str">
        <f t="shared" si="72"/>
        <v>NA</v>
      </c>
      <c r="V799">
        <v>20.185000110518398</v>
      </c>
      <c r="W799">
        <v>-3.7653093946355999E-2</v>
      </c>
      <c r="X799">
        <v>1.5494559315962201E-2</v>
      </c>
      <c r="Y799">
        <v>3.6148404437848099E-3</v>
      </c>
      <c r="Z799">
        <v>-3.3443574003648099E-3</v>
      </c>
      <c r="AA799">
        <v>2.4140405195685301E-4</v>
      </c>
      <c r="AB799">
        <v>4.1474810514624798E-3</v>
      </c>
      <c r="AC799">
        <v>6.3351428292593099E-3</v>
      </c>
      <c r="AD799">
        <v>1.74935418657467E-3</v>
      </c>
      <c r="AE799">
        <v>9.0991532525805403E-3</v>
      </c>
      <c r="AF799">
        <v>2.38391938009506E-3</v>
      </c>
      <c r="AG799">
        <v>1.59177916077221E-3</v>
      </c>
      <c r="AH799">
        <v>-2.5437085860068498E-3</v>
      </c>
      <c r="AI799">
        <v>5.7467026254730703E-4</v>
      </c>
      <c r="AJ799">
        <v>-2.2504898117177399E-3</v>
      </c>
      <c r="AK799">
        <v>-1.3571654955112701E-3</v>
      </c>
      <c r="AL799">
        <v>-3.4874570734308298E-3</v>
      </c>
      <c r="AM799">
        <v>-3.9557792790459901E-4</v>
      </c>
      <c r="AN799">
        <v>-5.32270855635124E-4</v>
      </c>
      <c r="AO799">
        <v>-2.2051671619629799E-4</v>
      </c>
      <c r="AP799">
        <v>1.5128551175135E-3</v>
      </c>
      <c r="AQ799" s="1">
        <v>-4.0570351082962303E-5</v>
      </c>
      <c r="AR799" s="1">
        <v>4.6765812728698702E-5</v>
      </c>
      <c r="AS799" s="1">
        <v>-6.9584424075633594E-5</v>
      </c>
      <c r="AT799" s="1">
        <v>4.9242308924948299E-5</v>
      </c>
      <c r="AU799" s="1">
        <v>5.1128602762164102E-17</v>
      </c>
      <c r="AV799" s="1">
        <v>-2.43674438266117E-17</v>
      </c>
      <c r="AW799" s="1">
        <v>-6.2043469320483004E-17</v>
      </c>
      <c r="AX799" s="1">
        <v>1.77809156287623E-17</v>
      </c>
    </row>
    <row r="800" spans="1:50" x14ac:dyDescent="0.2">
      <c r="A800" t="s">
        <v>762</v>
      </c>
      <c r="B800" t="str">
        <f t="shared" si="70"/>
        <v>IT</v>
      </c>
      <c r="C800">
        <v>1</v>
      </c>
      <c r="D800">
        <v>1</v>
      </c>
      <c r="E800">
        <v>5</v>
      </c>
      <c r="F800" t="str">
        <f t="shared" si="68"/>
        <v>NA</v>
      </c>
      <c r="G800">
        <f t="shared" si="72"/>
        <v>19.703561344447799</v>
      </c>
      <c r="H800">
        <f t="shared" si="72"/>
        <v>19.703561344447799</v>
      </c>
      <c r="I800">
        <f t="shared" si="72"/>
        <v>19.703561344447799</v>
      </c>
      <c r="J800">
        <f t="shared" si="72"/>
        <v>19.703561344447799</v>
      </c>
      <c r="K800">
        <f t="shared" si="72"/>
        <v>19.703561344447799</v>
      </c>
      <c r="L800" t="str">
        <f t="shared" si="72"/>
        <v>NA</v>
      </c>
      <c r="M800" t="str">
        <f t="shared" si="72"/>
        <v>NA</v>
      </c>
      <c r="N800" t="str">
        <f t="shared" si="72"/>
        <v>NA</v>
      </c>
      <c r="O800" t="str">
        <f t="shared" si="72"/>
        <v>NA</v>
      </c>
      <c r="P800" t="str">
        <f t="shared" si="72"/>
        <v>NA</v>
      </c>
      <c r="Q800" t="str">
        <f t="shared" si="72"/>
        <v>NA</v>
      </c>
      <c r="R800" t="str">
        <f t="shared" si="72"/>
        <v>NA</v>
      </c>
      <c r="S800" t="str">
        <f t="shared" si="72"/>
        <v>NA</v>
      </c>
      <c r="T800" t="str">
        <f t="shared" si="72"/>
        <v>NA</v>
      </c>
      <c r="U800" t="str">
        <f t="shared" si="72"/>
        <v>NA</v>
      </c>
      <c r="V800">
        <v>19.703561344447799</v>
      </c>
      <c r="W800">
        <v>2.74268403340302E-2</v>
      </c>
      <c r="X800">
        <v>-2.7775532785865201E-3</v>
      </c>
      <c r="Y800">
        <v>-5.1113225984504096E-3</v>
      </c>
      <c r="Z800">
        <v>9.6666728172225397E-4</v>
      </c>
      <c r="AA800">
        <v>-7.5860409359873896E-3</v>
      </c>
      <c r="AB800">
        <v>-5.7750774157200599E-3</v>
      </c>
      <c r="AC800">
        <v>1.06502116643542E-2</v>
      </c>
      <c r="AD800">
        <v>-2.7974288046103599E-3</v>
      </c>
      <c r="AE800">
        <v>7.0794251321424501E-3</v>
      </c>
      <c r="AF800">
        <v>-1.8037993148470901E-3</v>
      </c>
      <c r="AG800">
        <v>1.1223694244961899E-3</v>
      </c>
      <c r="AH800">
        <v>-1.36788156623094E-3</v>
      </c>
      <c r="AI800">
        <v>1.22462847835203E-3</v>
      </c>
      <c r="AJ800">
        <v>-1.9984104484289402E-3</v>
      </c>
      <c r="AK800">
        <v>-6.4265573708661202E-4</v>
      </c>
      <c r="AL800">
        <v>-2.9750348782009401E-4</v>
      </c>
      <c r="AM800">
        <v>-1.0741253668165899E-3</v>
      </c>
      <c r="AN800">
        <v>-9.3452316732162502E-4</v>
      </c>
      <c r="AO800">
        <v>-2.40722453640866E-3</v>
      </c>
      <c r="AP800">
        <v>1.25751672474932E-3</v>
      </c>
      <c r="AQ800" s="1">
        <v>3.6637986266179398E-5</v>
      </c>
      <c r="AR800">
        <v>-1.8225097529400001E-4</v>
      </c>
      <c r="AS800" s="1">
        <v>4.77022297413331E-5</v>
      </c>
      <c r="AT800" s="1">
        <v>5.7105316655070203E-5</v>
      </c>
      <c r="AU800" s="1">
        <v>2.57735185190539E-17</v>
      </c>
      <c r="AV800" s="1">
        <v>-3.7025504190380001E-17</v>
      </c>
      <c r="AW800" s="1">
        <v>-1.3200161450011E-17</v>
      </c>
      <c r="AX800" s="1">
        <v>-2.9707139526102803E-17</v>
      </c>
    </row>
    <row r="801" spans="1:50" x14ac:dyDescent="0.2">
      <c r="A801" t="s">
        <v>763</v>
      </c>
      <c r="B801" t="str">
        <f t="shared" si="70"/>
        <v>IT</v>
      </c>
      <c r="C801">
        <v>5</v>
      </c>
      <c r="D801">
        <v>5</v>
      </c>
      <c r="E801">
        <v>5</v>
      </c>
      <c r="F801" t="str">
        <f t="shared" si="68"/>
        <v>NA</v>
      </c>
      <c r="G801" t="str">
        <f t="shared" si="72"/>
        <v>NA</v>
      </c>
      <c r="H801" t="str">
        <f t="shared" si="72"/>
        <v>NA</v>
      </c>
      <c r="I801" t="str">
        <f t="shared" si="72"/>
        <v>NA</v>
      </c>
      <c r="J801" t="str">
        <f t="shared" si="72"/>
        <v>NA</v>
      </c>
      <c r="K801">
        <f t="shared" si="72"/>
        <v>19.1289501022443</v>
      </c>
      <c r="L801" t="str">
        <f t="shared" si="72"/>
        <v>NA</v>
      </c>
      <c r="M801" t="str">
        <f t="shared" si="72"/>
        <v>NA</v>
      </c>
      <c r="N801" t="str">
        <f t="shared" si="72"/>
        <v>NA</v>
      </c>
      <c r="O801" t="str">
        <f t="shared" si="72"/>
        <v>NA</v>
      </c>
      <c r="P801" t="str">
        <f t="shared" si="72"/>
        <v>NA</v>
      </c>
      <c r="Q801" t="str">
        <f t="shared" si="72"/>
        <v>NA</v>
      </c>
      <c r="R801" t="str">
        <f t="shared" si="72"/>
        <v>NA</v>
      </c>
      <c r="S801" t="str">
        <f t="shared" si="72"/>
        <v>NA</v>
      </c>
      <c r="T801" t="str">
        <f t="shared" si="72"/>
        <v>NA</v>
      </c>
      <c r="U801" t="str">
        <f t="shared" si="72"/>
        <v>NA</v>
      </c>
      <c r="V801">
        <v>19.1289501022443</v>
      </c>
      <c r="W801">
        <v>-2.10410094137889E-3</v>
      </c>
      <c r="X801">
        <v>-9.6485433597433608E-3</v>
      </c>
      <c r="Y801">
        <v>-6.9373010563146603E-3</v>
      </c>
      <c r="Z801">
        <v>-2.27902350781995E-3</v>
      </c>
      <c r="AA801">
        <v>-7.1864989915007603E-3</v>
      </c>
      <c r="AB801">
        <v>-7.4614427931225203E-3</v>
      </c>
      <c r="AC801" s="1">
        <v>-9.1339597676925503E-5</v>
      </c>
      <c r="AD801">
        <v>6.0187335356826999E-4</v>
      </c>
      <c r="AE801">
        <v>4.6592994125359902E-3</v>
      </c>
      <c r="AF801">
        <v>3.2464111638236702E-3</v>
      </c>
      <c r="AG801">
        <v>3.2902268319666E-3</v>
      </c>
      <c r="AH801">
        <v>2.06743307950596E-3</v>
      </c>
      <c r="AI801">
        <v>-6.0564352845228304E-3</v>
      </c>
      <c r="AJ801">
        <v>-5.2022109320883797E-4</v>
      </c>
      <c r="AK801">
        <v>3.1408147420672501E-3</v>
      </c>
      <c r="AL801">
        <v>1.01540022505673E-3</v>
      </c>
      <c r="AM801">
        <v>-9.72928012066827E-4</v>
      </c>
      <c r="AN801">
        <v>-1.5453806840124199E-3</v>
      </c>
      <c r="AO801">
        <v>8.2745371913617001E-4</v>
      </c>
      <c r="AP801">
        <v>1.09980163503616E-3</v>
      </c>
      <c r="AQ801">
        <v>1.27021891576897E-4</v>
      </c>
      <c r="AR801">
        <v>-1.1730030490386E-4</v>
      </c>
      <c r="AS801" s="1">
        <v>7.4516004587774099E-6</v>
      </c>
      <c r="AT801" s="1">
        <v>-8.1861904443969406E-5</v>
      </c>
      <c r="AU801" s="1">
        <v>6.7131596234639598E-17</v>
      </c>
      <c r="AV801" s="1">
        <v>2.8409485050909203E-17</v>
      </c>
      <c r="AW801" s="1">
        <v>4.29293238327424E-17</v>
      </c>
      <c r="AX801" s="1">
        <v>-1.6520530603247898E-17</v>
      </c>
    </row>
    <row r="802" spans="1:50" x14ac:dyDescent="0.2">
      <c r="A802" t="s">
        <v>764</v>
      </c>
      <c r="B802" t="str">
        <f t="shared" si="70"/>
        <v>IT</v>
      </c>
      <c r="C802">
        <v>1</v>
      </c>
      <c r="D802">
        <v>1</v>
      </c>
      <c r="E802">
        <v>1</v>
      </c>
      <c r="F802" t="str">
        <f t="shared" si="68"/>
        <v>NA</v>
      </c>
      <c r="G802">
        <f t="shared" si="72"/>
        <v>17.743510674487101</v>
      </c>
      <c r="H802" t="str">
        <f t="shared" si="72"/>
        <v>NA</v>
      </c>
      <c r="I802" t="str">
        <f t="shared" si="72"/>
        <v>NA</v>
      </c>
      <c r="J802" t="str">
        <f t="shared" si="72"/>
        <v>NA</v>
      </c>
      <c r="K802" t="str">
        <f t="shared" si="72"/>
        <v>NA</v>
      </c>
      <c r="L802" t="str">
        <f t="shared" si="72"/>
        <v>NA</v>
      </c>
      <c r="M802" t="str">
        <f t="shared" si="72"/>
        <v>NA</v>
      </c>
      <c r="N802" t="str">
        <f t="shared" si="72"/>
        <v>NA</v>
      </c>
      <c r="O802" t="str">
        <f t="shared" si="72"/>
        <v>NA</v>
      </c>
      <c r="P802" t="str">
        <f t="shared" si="72"/>
        <v>NA</v>
      </c>
      <c r="Q802" t="str">
        <f t="shared" si="72"/>
        <v>NA</v>
      </c>
      <c r="R802" t="str">
        <f t="shared" si="72"/>
        <v>NA</v>
      </c>
      <c r="S802" t="str">
        <f t="shared" si="72"/>
        <v>NA</v>
      </c>
      <c r="T802" t="str">
        <f t="shared" si="72"/>
        <v>NA</v>
      </c>
      <c r="U802" t="str">
        <f t="shared" si="72"/>
        <v>NA</v>
      </c>
      <c r="V802">
        <v>17.743510674487101</v>
      </c>
      <c r="W802">
        <v>6.4407535944629203E-3</v>
      </c>
      <c r="X802">
        <v>-3.42716161133843E-2</v>
      </c>
      <c r="Y802">
        <v>-6.5038514691404502E-3</v>
      </c>
      <c r="Z802">
        <v>-4.9933391647057996E-3</v>
      </c>
      <c r="AA802">
        <v>-1.16358610313144E-2</v>
      </c>
      <c r="AB802">
        <v>-6.2745683410853903E-3</v>
      </c>
      <c r="AC802">
        <v>4.4955629793161497E-3</v>
      </c>
      <c r="AD802">
        <v>-6.8582960772734002E-3</v>
      </c>
      <c r="AE802">
        <v>-5.0552593722387896E-3</v>
      </c>
      <c r="AF802">
        <v>-1.47554992244499E-3</v>
      </c>
      <c r="AG802">
        <v>-1.1937010872581199E-3</v>
      </c>
      <c r="AH802">
        <v>-3.1366133449126799E-3</v>
      </c>
      <c r="AI802">
        <v>-3.7898976505575102E-3</v>
      </c>
      <c r="AJ802">
        <v>1.4372898495282199E-3</v>
      </c>
      <c r="AK802">
        <v>4.0014355840738199E-3</v>
      </c>
      <c r="AL802">
        <v>3.16208353405376E-3</v>
      </c>
      <c r="AM802">
        <v>8.1034764091199795E-4</v>
      </c>
      <c r="AN802">
        <v>-5.1396768683341799E-4</v>
      </c>
      <c r="AO802" s="1">
        <v>2.2852606403652001E-5</v>
      </c>
      <c r="AP802" s="1">
        <v>-2.0412278250863899E-5</v>
      </c>
      <c r="AQ802">
        <v>3.7144698126060499E-4</v>
      </c>
      <c r="AR802">
        <v>8.5174977345621797E-4</v>
      </c>
      <c r="AS802" s="1">
        <v>-4.0914211357403301E-5</v>
      </c>
      <c r="AT802">
        <v>-4.03146631530755E-4</v>
      </c>
      <c r="AU802" s="1">
        <v>-7.4691365288884204E-18</v>
      </c>
      <c r="AV802" s="1">
        <v>-9.2428235204389299E-18</v>
      </c>
      <c r="AW802" s="1">
        <v>-3.4342103813478402E-17</v>
      </c>
      <c r="AX802" s="1">
        <v>-3.1767123653825298E-17</v>
      </c>
    </row>
    <row r="803" spans="1:50" x14ac:dyDescent="0.2">
      <c r="A803" t="s">
        <v>765</v>
      </c>
      <c r="B803" t="str">
        <f t="shared" si="70"/>
        <v>IT</v>
      </c>
      <c r="C803">
        <v>1</v>
      </c>
      <c r="D803">
        <v>1</v>
      </c>
      <c r="E803">
        <v>5</v>
      </c>
      <c r="F803" t="str">
        <f t="shared" si="68"/>
        <v>NA</v>
      </c>
      <c r="G803">
        <f t="shared" si="72"/>
        <v>18.031482558795901</v>
      </c>
      <c r="H803">
        <f t="shared" si="72"/>
        <v>18.031482558795901</v>
      </c>
      <c r="I803">
        <f t="shared" si="72"/>
        <v>18.031482558795901</v>
      </c>
      <c r="J803">
        <f t="shared" si="72"/>
        <v>18.031482558795901</v>
      </c>
      <c r="K803">
        <f t="shared" si="72"/>
        <v>18.031482558795901</v>
      </c>
      <c r="L803" t="str">
        <f t="shared" si="72"/>
        <v>NA</v>
      </c>
      <c r="M803" t="str">
        <f t="shared" si="72"/>
        <v>NA</v>
      </c>
      <c r="N803" t="str">
        <f t="shared" si="72"/>
        <v>NA</v>
      </c>
      <c r="O803" t="str">
        <f t="shared" si="72"/>
        <v>NA</v>
      </c>
      <c r="P803" t="str">
        <f t="shared" si="72"/>
        <v>NA</v>
      </c>
      <c r="Q803" t="str">
        <f t="shared" si="72"/>
        <v>NA</v>
      </c>
      <c r="R803" t="str">
        <f t="shared" si="72"/>
        <v>NA</v>
      </c>
      <c r="S803" t="str">
        <f t="shared" si="72"/>
        <v>NA</v>
      </c>
      <c r="T803" t="str">
        <f t="shared" si="72"/>
        <v>NA</v>
      </c>
      <c r="U803" t="str">
        <f t="shared" si="72"/>
        <v>NA</v>
      </c>
      <c r="V803">
        <v>18.031482558795901</v>
      </c>
      <c r="W803">
        <v>2.3094301598007702E-3</v>
      </c>
      <c r="X803">
        <v>6.8879619049184698E-3</v>
      </c>
      <c r="Y803">
        <v>-3.55647812735377E-3</v>
      </c>
      <c r="Z803">
        <v>-4.5658399615020103E-3</v>
      </c>
      <c r="AA803">
        <v>-4.2155463148590901E-4</v>
      </c>
      <c r="AB803">
        <v>-2.4540866886223998E-3</v>
      </c>
      <c r="AC803">
        <v>5.0087065100221798E-3</v>
      </c>
      <c r="AD803">
        <v>-1.1909863249064E-3</v>
      </c>
      <c r="AE803">
        <v>-5.2520318226282302E-3</v>
      </c>
      <c r="AF803">
        <v>4.2905932196558496E-3</v>
      </c>
      <c r="AG803">
        <v>-2.6794603535792699E-3</v>
      </c>
      <c r="AH803">
        <v>7.99207711131346E-4</v>
      </c>
      <c r="AI803">
        <v>5.1921317209432602E-4</v>
      </c>
      <c r="AJ803">
        <v>1.4226621097852799E-3</v>
      </c>
      <c r="AK803">
        <v>-4.9475812348528598E-3</v>
      </c>
      <c r="AL803">
        <v>-1.39992691005843E-3</v>
      </c>
      <c r="AM803">
        <v>9.3905194694232695E-4</v>
      </c>
      <c r="AN803">
        <v>-2.8700809700421602E-4</v>
      </c>
      <c r="AO803">
        <v>-5.4794643464452198E-4</v>
      </c>
      <c r="AP803" s="1">
        <v>7.9554752827173702E-6</v>
      </c>
      <c r="AQ803" s="1">
        <v>9.3697587132397396E-5</v>
      </c>
      <c r="AR803" s="1">
        <v>2.4426056359818901E-5</v>
      </c>
      <c r="AS803" s="1">
        <v>2.8492742449809698E-5</v>
      </c>
      <c r="AT803" s="1">
        <v>-3.1106662227196098E-5</v>
      </c>
      <c r="AU803" s="1">
        <v>-4.6768924182646199E-17</v>
      </c>
      <c r="AV803" s="1">
        <v>-7.9892147585025596E-17</v>
      </c>
      <c r="AW803" s="1">
        <v>-1.5348237004247901E-17</v>
      </c>
      <c r="AX803" s="1">
        <v>-1.3010426069826099E-17</v>
      </c>
    </row>
    <row r="804" spans="1:50" x14ac:dyDescent="0.2">
      <c r="A804" t="s">
        <v>766</v>
      </c>
      <c r="B804" t="str">
        <f t="shared" si="70"/>
        <v>IT</v>
      </c>
      <c r="C804">
        <v>1</v>
      </c>
      <c r="D804">
        <v>1</v>
      </c>
      <c r="E804">
        <v>5</v>
      </c>
      <c r="F804" t="str">
        <f t="shared" si="68"/>
        <v>NA</v>
      </c>
      <c r="G804">
        <f t="shared" si="72"/>
        <v>20.315994885717</v>
      </c>
      <c r="H804">
        <f t="shared" si="72"/>
        <v>20.315994885717</v>
      </c>
      <c r="I804">
        <f t="shared" si="72"/>
        <v>20.315994885717</v>
      </c>
      <c r="J804">
        <f t="shared" si="72"/>
        <v>20.315994885717</v>
      </c>
      <c r="K804">
        <f t="shared" si="72"/>
        <v>20.315994885717</v>
      </c>
      <c r="L804" t="str">
        <f t="shared" si="72"/>
        <v>NA</v>
      </c>
      <c r="M804" t="str">
        <f t="shared" si="72"/>
        <v>NA</v>
      </c>
      <c r="N804" t="str">
        <f t="shared" si="72"/>
        <v>NA</v>
      </c>
      <c r="O804" t="str">
        <f t="shared" si="72"/>
        <v>NA</v>
      </c>
      <c r="P804" t="str">
        <f t="shared" si="72"/>
        <v>NA</v>
      </c>
      <c r="Q804" t="str">
        <f t="shared" si="72"/>
        <v>NA</v>
      </c>
      <c r="R804" t="str">
        <f t="shared" si="72"/>
        <v>NA</v>
      </c>
      <c r="S804" t="str">
        <f t="shared" si="72"/>
        <v>NA</v>
      </c>
      <c r="T804" t="str">
        <f t="shared" si="72"/>
        <v>NA</v>
      </c>
      <c r="U804" t="str">
        <f t="shared" si="72"/>
        <v>NA</v>
      </c>
      <c r="V804">
        <v>20.315994885717</v>
      </c>
      <c r="W804">
        <v>8.37365962897732E-4</v>
      </c>
      <c r="X804">
        <v>-3.6762635614364502E-3</v>
      </c>
      <c r="Y804">
        <v>-8.5514625903425207E-3</v>
      </c>
      <c r="Z804">
        <v>-3.8361066430924202E-3</v>
      </c>
      <c r="AA804">
        <v>-3.2480223658368302E-3</v>
      </c>
      <c r="AB804" s="1">
        <v>3.1187457547062898E-5</v>
      </c>
      <c r="AC804">
        <v>4.7561563808526603E-3</v>
      </c>
      <c r="AD804">
        <v>8.3986278859767196E-3</v>
      </c>
      <c r="AE804">
        <v>7.64518271481213E-3</v>
      </c>
      <c r="AF804">
        <v>6.8629707131914403E-3</v>
      </c>
      <c r="AG804">
        <v>4.6982297458184599E-3</v>
      </c>
      <c r="AH804">
        <v>1.68450143818761E-3</v>
      </c>
      <c r="AI804">
        <v>2.22735830446777E-3</v>
      </c>
      <c r="AJ804">
        <v>-3.1797983097532098E-3</v>
      </c>
      <c r="AK804">
        <v>-1.8209954701515999E-3</v>
      </c>
      <c r="AL804">
        <v>1.9429444044484199E-3</v>
      </c>
      <c r="AM804">
        <v>1.4793869451099501E-4</v>
      </c>
      <c r="AN804">
        <v>-1.7978107971916E-3</v>
      </c>
      <c r="AO804">
        <v>1.26028129818121E-3</v>
      </c>
      <c r="AP804">
        <v>2.7703308387059698E-4</v>
      </c>
      <c r="AQ804">
        <v>2.4003077563740301E-4</v>
      </c>
      <c r="AR804">
        <v>-2.33478333900128E-4</v>
      </c>
      <c r="AS804" s="1">
        <v>1.7172475607259201E-5</v>
      </c>
      <c r="AT804" s="1">
        <v>-3.9179509529840702E-5</v>
      </c>
      <c r="AU804" s="1">
        <v>-5.3512153475737703E-17</v>
      </c>
      <c r="AV804" s="1">
        <v>-9.9475549325545001E-18</v>
      </c>
      <c r="AW804" s="1">
        <v>-7.1055899879268698E-17</v>
      </c>
      <c r="AX804" s="1">
        <v>2.0816681711721701E-17</v>
      </c>
    </row>
    <row r="805" spans="1:50" x14ac:dyDescent="0.2">
      <c r="A805" t="s">
        <v>767</v>
      </c>
      <c r="B805" t="str">
        <f t="shared" si="70"/>
        <v>IT</v>
      </c>
      <c r="C805">
        <v>3</v>
      </c>
      <c r="D805">
        <v>3</v>
      </c>
      <c r="E805">
        <v>4</v>
      </c>
      <c r="F805" t="str">
        <f t="shared" si="68"/>
        <v>NA</v>
      </c>
      <c r="G805" t="str">
        <f t="shared" si="72"/>
        <v>NA</v>
      </c>
      <c r="H805" t="str">
        <f t="shared" si="72"/>
        <v>NA</v>
      </c>
      <c r="I805">
        <f t="shared" si="72"/>
        <v>22.243922281673001</v>
      </c>
      <c r="J805">
        <f t="shared" si="72"/>
        <v>22.243922281673001</v>
      </c>
      <c r="K805" t="str">
        <f t="shared" si="72"/>
        <v>NA</v>
      </c>
      <c r="L805" t="str">
        <f t="shared" si="72"/>
        <v>NA</v>
      </c>
      <c r="M805" t="str">
        <f t="shared" si="72"/>
        <v>NA</v>
      </c>
      <c r="N805" t="str">
        <f t="shared" si="72"/>
        <v>NA</v>
      </c>
      <c r="O805" t="str">
        <f t="shared" si="72"/>
        <v>NA</v>
      </c>
      <c r="P805" t="str">
        <f t="shared" si="72"/>
        <v>NA</v>
      </c>
      <c r="Q805" t="str">
        <f t="shared" si="72"/>
        <v>NA</v>
      </c>
      <c r="R805" t="str">
        <f t="shared" si="72"/>
        <v>NA</v>
      </c>
      <c r="S805" t="str">
        <f t="shared" si="72"/>
        <v>NA</v>
      </c>
      <c r="T805" t="str">
        <f t="shared" si="72"/>
        <v>NA</v>
      </c>
      <c r="U805" t="str">
        <f t="shared" si="72"/>
        <v>NA</v>
      </c>
      <c r="V805">
        <v>22.243922281673001</v>
      </c>
      <c r="W805">
        <v>3.3342174423397798E-2</v>
      </c>
      <c r="X805">
        <v>-5.9892508772119097E-3</v>
      </c>
      <c r="Y805">
        <v>1.9371559668016601E-3</v>
      </c>
      <c r="Z805">
        <v>-4.8177989195722099E-3</v>
      </c>
      <c r="AA805">
        <v>2.7919805621940499E-3</v>
      </c>
      <c r="AB805">
        <v>-6.7388823280289303E-3</v>
      </c>
      <c r="AC805">
        <v>-5.5511946472574002E-3</v>
      </c>
      <c r="AD805">
        <v>1.2611713771881899E-3</v>
      </c>
      <c r="AE805">
        <v>1.8015884724211699E-3</v>
      </c>
      <c r="AF805">
        <v>-1.3231262487291601E-3</v>
      </c>
      <c r="AG805">
        <v>3.63528247951032E-3</v>
      </c>
      <c r="AH805">
        <v>-6.4879569690796295E-4</v>
      </c>
      <c r="AI805">
        <v>3.0645273099167399E-3</v>
      </c>
      <c r="AJ805">
        <v>-3.3693013846529201E-3</v>
      </c>
      <c r="AK805">
        <v>1.07448897647918E-3</v>
      </c>
      <c r="AL805">
        <v>7.7259351804443799E-4</v>
      </c>
      <c r="AM805">
        <v>1.44882264319761E-3</v>
      </c>
      <c r="AN805">
        <v>1.05902071738838E-3</v>
      </c>
      <c r="AO805" s="1">
        <v>-1.8191095818533699E-5</v>
      </c>
      <c r="AP805">
        <v>1.7636364013376901E-4</v>
      </c>
      <c r="AQ805">
        <v>-1.2960254068993701E-4</v>
      </c>
      <c r="AR805">
        <v>-2.1017058139366501E-4</v>
      </c>
      <c r="AS805" s="1">
        <v>-5.6808271505288103E-5</v>
      </c>
      <c r="AT805" s="1">
        <v>1.55885687112542E-5</v>
      </c>
      <c r="AU805" s="1">
        <v>5.76355098629716E-17</v>
      </c>
      <c r="AV805" s="1">
        <v>-1.93530087788663E-17</v>
      </c>
      <c r="AW805" s="1">
        <v>-9.2157184661267892E-18</v>
      </c>
      <c r="AX805" s="1">
        <v>4.87890977618477E-17</v>
      </c>
    </row>
    <row r="806" spans="1:50" x14ac:dyDescent="0.2">
      <c r="A806" t="s">
        <v>768</v>
      </c>
      <c r="B806" t="str">
        <f t="shared" si="70"/>
        <v>IT</v>
      </c>
      <c r="C806">
        <v>3</v>
      </c>
      <c r="D806">
        <v>3</v>
      </c>
      <c r="E806">
        <v>5</v>
      </c>
      <c r="F806" t="str">
        <f t="shared" si="68"/>
        <v>NA</v>
      </c>
      <c r="G806" t="str">
        <f t="shared" si="72"/>
        <v>NA</v>
      </c>
      <c r="H806" t="str">
        <f t="shared" si="72"/>
        <v>NA</v>
      </c>
      <c r="I806">
        <f t="shared" si="72"/>
        <v>22.627569051361299</v>
      </c>
      <c r="J806">
        <f t="shared" si="72"/>
        <v>22.627569051361299</v>
      </c>
      <c r="K806">
        <f t="shared" si="72"/>
        <v>22.627569051361299</v>
      </c>
      <c r="L806" t="str">
        <f t="shared" si="72"/>
        <v>NA</v>
      </c>
      <c r="M806" t="str">
        <f t="shared" si="72"/>
        <v>NA</v>
      </c>
      <c r="N806" t="str">
        <f t="shared" si="72"/>
        <v>NA</v>
      </c>
      <c r="O806" t="str">
        <f t="shared" si="72"/>
        <v>NA</v>
      </c>
      <c r="P806" t="str">
        <f t="shared" si="72"/>
        <v>NA</v>
      </c>
      <c r="Q806" t="str">
        <f t="shared" si="72"/>
        <v>NA</v>
      </c>
      <c r="R806" t="str">
        <f t="shared" si="72"/>
        <v>NA</v>
      </c>
      <c r="S806" t="str">
        <f t="shared" si="72"/>
        <v>NA</v>
      </c>
      <c r="T806" t="str">
        <f t="shared" si="72"/>
        <v>NA</v>
      </c>
      <c r="U806" t="str">
        <f t="shared" si="72"/>
        <v>NA</v>
      </c>
      <c r="V806">
        <v>22.627569051361299</v>
      </c>
      <c r="W806">
        <v>2.86880220684196E-2</v>
      </c>
      <c r="X806">
        <v>-1.72090657883649E-2</v>
      </c>
      <c r="Y806">
        <v>1.1807018802495301E-3</v>
      </c>
      <c r="Z806">
        <v>-7.8307425633600495E-3</v>
      </c>
      <c r="AA806">
        <v>7.9921795210891808E-3</v>
      </c>
      <c r="AB806">
        <v>-2.9761172078037598E-3</v>
      </c>
      <c r="AC806">
        <v>7.1158607907973403E-4</v>
      </c>
      <c r="AD806">
        <v>-3.64834731097354E-3</v>
      </c>
      <c r="AE806">
        <v>6.2168129340476799E-3</v>
      </c>
      <c r="AF806">
        <v>2.1052501659245002E-3</v>
      </c>
      <c r="AG806">
        <v>-1.20709816287823E-3</v>
      </c>
      <c r="AH806">
        <v>-1.10386846316931E-4</v>
      </c>
      <c r="AI806">
        <v>-2.1315819574016098E-3</v>
      </c>
      <c r="AJ806">
        <v>-2.0459105077299001E-4</v>
      </c>
      <c r="AK806">
        <v>1.2555998270138099E-3</v>
      </c>
      <c r="AL806">
        <v>-3.44001985924849E-3</v>
      </c>
      <c r="AM806">
        <v>2.7875900277915598E-3</v>
      </c>
      <c r="AN806">
        <v>5.7811872380469399E-4</v>
      </c>
      <c r="AO806">
        <v>-3.8608895711760201E-4</v>
      </c>
      <c r="AP806">
        <v>2.3220194678397E-3</v>
      </c>
      <c r="AQ806" s="1">
        <v>-6.1636624643156905E-5</v>
      </c>
      <c r="AR806" s="1">
        <v>-2.91455414598989E-5</v>
      </c>
      <c r="AS806" s="1">
        <v>-2.3627111949041399E-5</v>
      </c>
      <c r="AT806">
        <v>2.5898605021665798E-4</v>
      </c>
      <c r="AU806" s="1">
        <v>-1.9342844383499199E-17</v>
      </c>
      <c r="AV806" s="1">
        <v>1.0842021724855E-18</v>
      </c>
      <c r="AW806" s="1">
        <v>-9.4325589006238901E-18</v>
      </c>
      <c r="AX806" s="1">
        <v>-6.0715321659188202E-18</v>
      </c>
    </row>
    <row r="807" spans="1:50" x14ac:dyDescent="0.2">
      <c r="A807" t="s">
        <v>769</v>
      </c>
      <c r="B807" t="str">
        <f t="shared" si="70"/>
        <v>IT</v>
      </c>
      <c r="C807">
        <v>3</v>
      </c>
      <c r="D807">
        <v>4</v>
      </c>
      <c r="E807">
        <v>5</v>
      </c>
      <c r="F807" t="str">
        <f t="shared" si="68"/>
        <v>NA</v>
      </c>
      <c r="G807" t="str">
        <f t="shared" si="72"/>
        <v>NA</v>
      </c>
      <c r="H807" t="str">
        <f t="shared" si="72"/>
        <v>NA</v>
      </c>
      <c r="I807" t="str">
        <f t="shared" si="72"/>
        <v>NA</v>
      </c>
      <c r="J807">
        <f t="shared" si="72"/>
        <v>21.2156181929643</v>
      </c>
      <c r="K807">
        <f t="shared" si="72"/>
        <v>21.2156181929643</v>
      </c>
      <c r="L807" t="str">
        <f t="shared" si="72"/>
        <v>NA</v>
      </c>
      <c r="M807" t="str">
        <f t="shared" si="72"/>
        <v>NA</v>
      </c>
      <c r="N807" t="str">
        <f t="shared" si="72"/>
        <v>NA</v>
      </c>
      <c r="O807" t="str">
        <f t="shared" si="72"/>
        <v>NA</v>
      </c>
      <c r="P807" t="str">
        <f t="shared" si="72"/>
        <v>NA</v>
      </c>
      <c r="Q807" t="str">
        <f t="shared" si="72"/>
        <v>NA</v>
      </c>
      <c r="R807" t="str">
        <f t="shared" si="72"/>
        <v>NA</v>
      </c>
      <c r="S807" t="str">
        <f t="shared" si="72"/>
        <v>NA</v>
      </c>
      <c r="T807" t="str">
        <f t="shared" si="72"/>
        <v>NA</v>
      </c>
      <c r="U807" t="str">
        <f t="shared" si="72"/>
        <v>NA</v>
      </c>
      <c r="V807">
        <v>21.2156181929643</v>
      </c>
      <c r="W807">
        <v>5.2074151154867399E-3</v>
      </c>
      <c r="X807">
        <v>-8.3129728442096901E-3</v>
      </c>
      <c r="Y807">
        <v>1.7118690168805399E-3</v>
      </c>
      <c r="Z807">
        <v>-9.6627496578786005E-3</v>
      </c>
      <c r="AA807">
        <v>2.1221206759645E-3</v>
      </c>
      <c r="AB807">
        <v>-8.1092211234354405E-3</v>
      </c>
      <c r="AC807">
        <v>-3.3582941381331498E-3</v>
      </c>
      <c r="AD807">
        <v>1.9678578877084202E-3</v>
      </c>
      <c r="AE807">
        <v>1.53771004348883E-3</v>
      </c>
      <c r="AF807">
        <v>8.8318613226902798E-4</v>
      </c>
      <c r="AG807">
        <v>-3.0159203960235998E-3</v>
      </c>
      <c r="AH807">
        <v>-3.5410267414995298E-3</v>
      </c>
      <c r="AI807">
        <v>2.32942890765444E-3</v>
      </c>
      <c r="AJ807">
        <v>-2.70996176739701E-3</v>
      </c>
      <c r="AK807">
        <v>2.9562965272368498E-3</v>
      </c>
      <c r="AL807">
        <v>-1.22717268542195E-3</v>
      </c>
      <c r="AM807">
        <v>2.8601857971041501E-4</v>
      </c>
      <c r="AN807">
        <v>-5.3233573725128399E-4</v>
      </c>
      <c r="AO807">
        <v>-3.0562360098454E-4</v>
      </c>
      <c r="AP807">
        <v>-8.45825445725278E-4</v>
      </c>
      <c r="AQ807" s="1">
        <v>3.2291626817950998E-5</v>
      </c>
      <c r="AR807">
        <v>1.0190434958738099E-4</v>
      </c>
      <c r="AS807" s="1">
        <v>3.9064652572087497E-5</v>
      </c>
      <c r="AT807">
        <v>1.34850274695346E-4</v>
      </c>
      <c r="AU807" s="1">
        <v>-5.8518118194010606E-17</v>
      </c>
      <c r="AV807" s="1">
        <v>8.9446679230054097E-19</v>
      </c>
      <c r="AW807" s="1">
        <v>-2.0261028098322901E-17</v>
      </c>
      <c r="AX807" s="1">
        <v>2.43945488809238E-17</v>
      </c>
    </row>
    <row r="808" spans="1:50" x14ac:dyDescent="0.2">
      <c r="A808" t="s">
        <v>770</v>
      </c>
      <c r="B808" t="str">
        <f t="shared" si="70"/>
        <v>IT</v>
      </c>
      <c r="C808">
        <v>3</v>
      </c>
      <c r="D808">
        <v>16</v>
      </c>
      <c r="E808">
        <v>16</v>
      </c>
      <c r="F808" t="str">
        <f t="shared" si="68"/>
        <v>NA</v>
      </c>
      <c r="G808" t="str">
        <f t="shared" si="72"/>
        <v>NA</v>
      </c>
      <c r="H808" t="str">
        <f t="shared" si="72"/>
        <v>NA</v>
      </c>
      <c r="I808" t="str">
        <f t="shared" si="72"/>
        <v>NA</v>
      </c>
      <c r="J808" t="str">
        <f t="shared" si="72"/>
        <v>NA</v>
      </c>
      <c r="K808" t="str">
        <f t="shared" si="72"/>
        <v>NA</v>
      </c>
      <c r="L808" t="str">
        <f t="shared" si="72"/>
        <v>NA</v>
      </c>
      <c r="M808" t="str">
        <f t="shared" si="72"/>
        <v>NA</v>
      </c>
      <c r="N808" t="str">
        <f t="shared" si="72"/>
        <v>NA</v>
      </c>
      <c r="O808" t="str">
        <f t="shared" si="72"/>
        <v>NA</v>
      </c>
      <c r="P808" t="str">
        <f t="shared" si="72"/>
        <v>NA</v>
      </c>
      <c r="Q808" t="str">
        <f t="shared" si="72"/>
        <v>NA</v>
      </c>
      <c r="R808" t="str">
        <f t="shared" si="72"/>
        <v>NA</v>
      </c>
      <c r="S808" t="str">
        <f t="shared" si="72"/>
        <v>NA</v>
      </c>
      <c r="T808" t="str">
        <f t="shared" si="72"/>
        <v>NA</v>
      </c>
      <c r="U808" t="str">
        <f t="shared" si="72"/>
        <v>NA</v>
      </c>
      <c r="V808">
        <v>16.7137603717925</v>
      </c>
      <c r="W808">
        <v>-5.8167720404381999E-2</v>
      </c>
      <c r="X808">
        <v>1.0785859063583999E-2</v>
      </c>
      <c r="Y808">
        <v>-9.2496878676107501E-3</v>
      </c>
      <c r="Z808">
        <v>-1.7473256543066799E-2</v>
      </c>
      <c r="AA808">
        <v>-6.9993053163870398E-3</v>
      </c>
      <c r="AB808">
        <v>1.15732947928395E-2</v>
      </c>
      <c r="AC808">
        <v>1.5170758019134401E-3</v>
      </c>
      <c r="AD808">
        <v>3.2645487555515102E-3</v>
      </c>
      <c r="AE808">
        <v>7.5520884924269796E-3</v>
      </c>
      <c r="AF808">
        <v>-8.2286743193790105E-4</v>
      </c>
      <c r="AG808">
        <v>3.4716747349976301E-3</v>
      </c>
      <c r="AH808">
        <v>-2.0944476116271401E-3</v>
      </c>
      <c r="AI808">
        <v>-5.1165886865547202E-3</v>
      </c>
      <c r="AJ808">
        <v>4.6676677746539099E-3</v>
      </c>
      <c r="AK808">
        <v>2.59482008023885E-4</v>
      </c>
      <c r="AL808">
        <v>4.39874332518813E-3</v>
      </c>
      <c r="AM808">
        <v>-2.4613194705334698E-3</v>
      </c>
      <c r="AN808">
        <v>-8.9467148853666402E-4</v>
      </c>
      <c r="AO808">
        <v>-3.8861615193887299E-4</v>
      </c>
      <c r="AP808">
        <v>-8.7025905511766896E-4</v>
      </c>
      <c r="AQ808" s="1">
        <v>3.1893501450367803E-5</v>
      </c>
      <c r="AR808">
        <v>-6.0493555367947805E-4</v>
      </c>
      <c r="AS808" s="1">
        <v>3.9263183307790698E-6</v>
      </c>
      <c r="AT808">
        <v>1.2684271195301E-4</v>
      </c>
      <c r="AU808" s="1">
        <v>5.0781319253789802E-17</v>
      </c>
      <c r="AV808" s="1">
        <v>-7.2641545556528797E-18</v>
      </c>
      <c r="AW808" s="1">
        <v>-3.9681799512969499E-17</v>
      </c>
      <c r="AX808" s="1">
        <v>9.1072982488782403E-18</v>
      </c>
    </row>
    <row r="809" spans="1:50" x14ac:dyDescent="0.2">
      <c r="A809" t="s">
        <v>771</v>
      </c>
      <c r="B809" t="str">
        <f t="shared" si="70"/>
        <v>IT</v>
      </c>
      <c r="C809">
        <v>1</v>
      </c>
      <c r="D809">
        <v>1</v>
      </c>
      <c r="E809">
        <v>1</v>
      </c>
      <c r="F809" t="str">
        <f t="shared" si="68"/>
        <v>NA</v>
      </c>
      <c r="G809">
        <f t="shared" si="72"/>
        <v>18.405162587929802</v>
      </c>
      <c r="H809" t="str">
        <f t="shared" si="72"/>
        <v>NA</v>
      </c>
      <c r="I809" t="str">
        <f t="shared" si="72"/>
        <v>NA</v>
      </c>
      <c r="J809" t="str">
        <f t="shared" si="72"/>
        <v>NA</v>
      </c>
      <c r="K809" t="str">
        <f t="shared" si="72"/>
        <v>NA</v>
      </c>
      <c r="L809" t="str">
        <f t="shared" si="72"/>
        <v>NA</v>
      </c>
      <c r="M809" t="str">
        <f t="shared" si="72"/>
        <v>NA</v>
      </c>
      <c r="N809" t="str">
        <f t="shared" si="72"/>
        <v>NA</v>
      </c>
      <c r="O809" t="str">
        <f t="shared" si="72"/>
        <v>NA</v>
      </c>
      <c r="P809" t="str">
        <f t="shared" si="72"/>
        <v>NA</v>
      </c>
      <c r="Q809" t="str">
        <f t="shared" si="72"/>
        <v>NA</v>
      </c>
      <c r="R809" t="str">
        <f t="shared" si="72"/>
        <v>NA</v>
      </c>
      <c r="S809" t="str">
        <f t="shared" si="72"/>
        <v>NA</v>
      </c>
      <c r="T809" t="str">
        <f t="shared" si="72"/>
        <v>NA</v>
      </c>
      <c r="U809" t="str">
        <f t="shared" si="72"/>
        <v>NA</v>
      </c>
      <c r="V809">
        <v>18.405162587929802</v>
      </c>
      <c r="W809">
        <v>6.3557551479054399E-3</v>
      </c>
      <c r="X809">
        <v>-5.59868335380321E-3</v>
      </c>
      <c r="Y809">
        <v>-4.0767311395750296E-3</v>
      </c>
      <c r="Z809">
        <v>4.51094635385107E-3</v>
      </c>
      <c r="AA809">
        <v>-1.3606212549434E-2</v>
      </c>
      <c r="AB809">
        <v>-5.7963602727364397E-3</v>
      </c>
      <c r="AC809">
        <v>2.4579776608166402E-3</v>
      </c>
      <c r="AD809">
        <v>6.5219504317651899E-3</v>
      </c>
      <c r="AE809">
        <v>5.7524390765121497E-3</v>
      </c>
      <c r="AF809">
        <v>1.98251779933352E-3</v>
      </c>
      <c r="AG809">
        <v>-3.8201748194558699E-3</v>
      </c>
      <c r="AH809" s="1">
        <v>-8.5144393016312294E-5</v>
      </c>
      <c r="AI809">
        <v>1.90488325743139E-3</v>
      </c>
      <c r="AJ809">
        <v>-3.1310961341742098E-3</v>
      </c>
      <c r="AK809">
        <v>-2.6150092001069399E-3</v>
      </c>
      <c r="AL809">
        <v>-4.6622824705141496E-3</v>
      </c>
      <c r="AM809">
        <v>1.5492141520511401E-3</v>
      </c>
      <c r="AN809">
        <v>5.4454056003748095E-4</v>
      </c>
      <c r="AO809">
        <v>-2.0976337441386901E-3</v>
      </c>
      <c r="AP809">
        <v>-3.22496833928498E-4</v>
      </c>
      <c r="AQ809" s="1">
        <v>5.9253520728233797E-5</v>
      </c>
      <c r="AR809">
        <v>-1.3303539061022799E-4</v>
      </c>
      <c r="AS809" s="1">
        <v>7.7715384364944898E-5</v>
      </c>
      <c r="AT809">
        <v>1.35573217878653E-4</v>
      </c>
      <c r="AU809" s="1">
        <v>-6.6366725483268903E-17</v>
      </c>
      <c r="AV809" s="1">
        <v>-4.0657581468206398E-17</v>
      </c>
      <c r="AW809" s="1">
        <v>-3.51552554428425E-17</v>
      </c>
      <c r="AX809" s="1">
        <v>-8.9988780316296899E-18</v>
      </c>
    </row>
    <row r="810" spans="1:50" x14ac:dyDescent="0.2">
      <c r="A810" t="s">
        <v>772</v>
      </c>
      <c r="B810" t="str">
        <f t="shared" si="70"/>
        <v>IT</v>
      </c>
      <c r="C810">
        <v>4</v>
      </c>
      <c r="D810" t="s">
        <v>1149</v>
      </c>
      <c r="E810">
        <v>4</v>
      </c>
      <c r="F810" t="str">
        <f t="shared" si="68"/>
        <v>NA</v>
      </c>
      <c r="G810" t="str">
        <f t="shared" si="72"/>
        <v>NA</v>
      </c>
      <c r="H810" t="str">
        <f t="shared" si="72"/>
        <v>NA</v>
      </c>
      <c r="I810" t="str">
        <f t="shared" si="72"/>
        <v>NA</v>
      </c>
      <c r="J810" t="str">
        <f t="shared" si="72"/>
        <v>NA</v>
      </c>
      <c r="K810" t="str">
        <f t="shared" si="72"/>
        <v>NA</v>
      </c>
      <c r="L810" t="str">
        <f t="shared" si="72"/>
        <v>NA</v>
      </c>
      <c r="M810" t="str">
        <f t="shared" si="72"/>
        <v>NA</v>
      </c>
      <c r="N810" t="str">
        <f t="shared" si="72"/>
        <v>NA</v>
      </c>
      <c r="O810" t="str">
        <f t="shared" si="72"/>
        <v>NA</v>
      </c>
      <c r="P810" t="str">
        <f t="shared" si="72"/>
        <v>NA</v>
      </c>
      <c r="Q810" t="str">
        <f t="shared" si="72"/>
        <v>NA</v>
      </c>
      <c r="R810" t="str">
        <f t="shared" si="72"/>
        <v>NA</v>
      </c>
      <c r="S810" t="str">
        <f t="shared" si="72"/>
        <v>NA</v>
      </c>
      <c r="T810" t="str">
        <f t="shared" si="72"/>
        <v>NA</v>
      </c>
      <c r="U810" t="str">
        <f t="shared" si="72"/>
        <v>NA</v>
      </c>
      <c r="V810">
        <v>19.540044195430902</v>
      </c>
      <c r="W810">
        <v>-1.2614099544283599E-2</v>
      </c>
      <c r="X810">
        <v>2.12290639449077E-2</v>
      </c>
      <c r="Y810">
        <v>-5.6089125907043801E-3</v>
      </c>
      <c r="Z810">
        <v>-7.6018644567257699E-3</v>
      </c>
      <c r="AA810">
        <v>5.6217093075687403E-3</v>
      </c>
      <c r="AB810">
        <v>-5.8657224652679E-3</v>
      </c>
      <c r="AC810">
        <v>5.0777998895660797E-3</v>
      </c>
      <c r="AD810">
        <v>-1.7461635995362399E-3</v>
      </c>
      <c r="AE810">
        <v>-1.9831250772004701E-3</v>
      </c>
      <c r="AF810">
        <v>7.2425047300712199E-3</v>
      </c>
      <c r="AG810">
        <v>-1.02962298217766E-3</v>
      </c>
      <c r="AH810">
        <v>-5.0155737325382902E-3</v>
      </c>
      <c r="AI810">
        <v>-5.5596657932497099E-3</v>
      </c>
      <c r="AJ810">
        <v>2.2485243677310999E-3</v>
      </c>
      <c r="AK810">
        <v>-1.34010093350061E-3</v>
      </c>
      <c r="AL810">
        <v>-2.5099801901551501E-3</v>
      </c>
      <c r="AM810">
        <v>7.5433449325560396E-4</v>
      </c>
      <c r="AN810">
        <v>-1.2629342213650099E-3</v>
      </c>
      <c r="AO810">
        <v>-2.9765216565747301E-3</v>
      </c>
      <c r="AP810">
        <v>2.96830802207908E-4</v>
      </c>
      <c r="AQ810">
        <v>-1.2026425079900601E-4</v>
      </c>
      <c r="AR810">
        <v>-1.1589678670539E-4</v>
      </c>
      <c r="AS810">
        <v>-1.8567953973742501E-4</v>
      </c>
      <c r="AT810">
        <v>-1.3700867605132599E-4</v>
      </c>
      <c r="AU810" s="1">
        <v>3.1900954859491503E-17</v>
      </c>
      <c r="AV810" s="1">
        <v>-3.98173247845302E-17</v>
      </c>
      <c r="AW810" s="1">
        <v>1.9569849213363401E-17</v>
      </c>
      <c r="AX810" s="1">
        <v>3.1441863002079598E-17</v>
      </c>
    </row>
    <row r="811" spans="1:50" x14ac:dyDescent="0.2">
      <c r="A811" t="s">
        <v>773</v>
      </c>
      <c r="B811" t="str">
        <f t="shared" si="70"/>
        <v>IT</v>
      </c>
      <c r="C811">
        <v>4</v>
      </c>
      <c r="D811">
        <v>4</v>
      </c>
      <c r="E811">
        <v>4</v>
      </c>
      <c r="F811" t="str">
        <f t="shared" si="68"/>
        <v>NA</v>
      </c>
      <c r="G811" t="str">
        <f t="shared" si="72"/>
        <v>NA</v>
      </c>
      <c r="H811" t="str">
        <f t="shared" si="72"/>
        <v>NA</v>
      </c>
      <c r="I811" t="str">
        <f t="shared" si="72"/>
        <v>NA</v>
      </c>
      <c r="J811">
        <f t="shared" si="72"/>
        <v>22.774930019886199</v>
      </c>
      <c r="K811" t="str">
        <f t="shared" si="72"/>
        <v>NA</v>
      </c>
      <c r="L811" t="str">
        <f t="shared" si="72"/>
        <v>NA</v>
      </c>
      <c r="M811" t="str">
        <f t="shared" si="72"/>
        <v>NA</v>
      </c>
      <c r="N811" t="str">
        <f t="shared" si="72"/>
        <v>NA</v>
      </c>
      <c r="O811" t="str">
        <f t="shared" si="72"/>
        <v>NA</v>
      </c>
      <c r="P811" t="str">
        <f t="shared" si="72"/>
        <v>NA</v>
      </c>
      <c r="Q811" t="str">
        <f t="shared" si="72"/>
        <v>NA</v>
      </c>
      <c r="R811" t="str">
        <f t="shared" si="72"/>
        <v>NA</v>
      </c>
      <c r="S811" t="str">
        <f t="shared" si="72"/>
        <v>NA</v>
      </c>
      <c r="T811" t="str">
        <f t="shared" si="72"/>
        <v>NA</v>
      </c>
      <c r="U811" t="str">
        <f t="shared" si="72"/>
        <v>NA</v>
      </c>
      <c r="V811">
        <v>22.774930019886199</v>
      </c>
      <c r="W811">
        <v>1.39961033860643E-2</v>
      </c>
      <c r="X811">
        <v>3.6410799556593397E-2</v>
      </c>
      <c r="Y811">
        <v>1.1617094515456599E-3</v>
      </c>
      <c r="Z811">
        <v>1.14392397053526E-3</v>
      </c>
      <c r="AA811">
        <v>7.6177016978354996E-3</v>
      </c>
      <c r="AB811">
        <v>-6.1381288392902498E-3</v>
      </c>
      <c r="AC811">
        <v>1.1253986391976801E-2</v>
      </c>
      <c r="AD811">
        <v>-1.7183930899671901E-3</v>
      </c>
      <c r="AE811">
        <v>9.0831885989370292E-3</v>
      </c>
      <c r="AF811">
        <v>6.11983130689446E-4</v>
      </c>
      <c r="AG811">
        <v>1.5758864911766301E-3</v>
      </c>
      <c r="AH811">
        <v>-2.0057710307510002E-3</v>
      </c>
      <c r="AI811">
        <v>-5.8244830768995398E-4</v>
      </c>
      <c r="AJ811">
        <v>-4.4564137812526999E-3</v>
      </c>
      <c r="AK811">
        <v>2.8458694486433898E-3</v>
      </c>
      <c r="AL811">
        <v>6.75706489975918E-4</v>
      </c>
      <c r="AM811">
        <v>-7.3760163830076397E-4</v>
      </c>
      <c r="AN811">
        <v>-1.8851589770122401E-3</v>
      </c>
      <c r="AO811">
        <v>1.11402997309563E-3</v>
      </c>
      <c r="AP811">
        <v>7.9006606361449699E-4</v>
      </c>
      <c r="AQ811" s="1">
        <v>-5.1380208197283401E-5</v>
      </c>
      <c r="AR811" s="1">
        <v>-8.5212368203727202E-5</v>
      </c>
      <c r="AS811" s="1">
        <v>-1.75641999798196E-5</v>
      </c>
      <c r="AT811">
        <v>-2.4865690135465702E-4</v>
      </c>
      <c r="AU811" s="1">
        <v>-4.91597805553899E-17</v>
      </c>
      <c r="AV811" s="1">
        <v>-1.9305574933820001E-17</v>
      </c>
      <c r="AW811" s="1">
        <v>2.7782680669941101E-18</v>
      </c>
      <c r="AX811" s="1">
        <v>2.7281237165166499E-17</v>
      </c>
    </row>
    <row r="812" spans="1:50" x14ac:dyDescent="0.2">
      <c r="A812" t="s">
        <v>774</v>
      </c>
      <c r="B812" t="str">
        <f t="shared" si="70"/>
        <v>IT</v>
      </c>
      <c r="C812">
        <v>8</v>
      </c>
      <c r="D812">
        <v>8</v>
      </c>
      <c r="E812">
        <v>8</v>
      </c>
      <c r="F812" t="str">
        <f t="shared" si="68"/>
        <v>NA</v>
      </c>
      <c r="G812" t="str">
        <f t="shared" si="72"/>
        <v>NA</v>
      </c>
      <c r="H812" t="str">
        <f t="shared" si="72"/>
        <v>NA</v>
      </c>
      <c r="I812" t="str">
        <f t="shared" si="72"/>
        <v>NA</v>
      </c>
      <c r="J812" t="str">
        <f t="shared" si="72"/>
        <v>NA</v>
      </c>
      <c r="K812" t="str">
        <f t="shared" si="72"/>
        <v>NA</v>
      </c>
      <c r="L812" t="str">
        <f t="shared" si="72"/>
        <v>NA</v>
      </c>
      <c r="M812" t="str">
        <f t="shared" si="72"/>
        <v>NA</v>
      </c>
      <c r="N812">
        <f t="shared" si="72"/>
        <v>20.125863001647001</v>
      </c>
      <c r="O812" t="str">
        <f t="shared" si="72"/>
        <v>NA</v>
      </c>
      <c r="P812" t="str">
        <f t="shared" si="72"/>
        <v>NA</v>
      </c>
      <c r="Q812" t="str">
        <f t="shared" si="72"/>
        <v>NA</v>
      </c>
      <c r="R812" t="str">
        <f t="shared" si="72"/>
        <v>NA</v>
      </c>
      <c r="S812" t="str">
        <f t="shared" si="72"/>
        <v>NA</v>
      </c>
      <c r="T812" t="str">
        <f t="shared" si="72"/>
        <v>NA</v>
      </c>
      <c r="U812" t="str">
        <f t="shared" si="72"/>
        <v>NA</v>
      </c>
      <c r="V812">
        <v>20.125863001647001</v>
      </c>
      <c r="W812">
        <v>1.3364708619753E-2</v>
      </c>
      <c r="X812">
        <v>2.5649470459448199E-2</v>
      </c>
      <c r="Y812">
        <v>-1.01185447233421E-2</v>
      </c>
      <c r="Z812">
        <v>-1.4880491578674699E-3</v>
      </c>
      <c r="AA812">
        <v>-3.4621547041977499E-3</v>
      </c>
      <c r="AB812">
        <v>4.60448660454297E-3</v>
      </c>
      <c r="AC812">
        <v>5.3405094428321304E-4</v>
      </c>
      <c r="AD812">
        <v>3.9210132508119E-3</v>
      </c>
      <c r="AE812">
        <v>2.4121653680133298E-3</v>
      </c>
      <c r="AF812">
        <v>-3.41442543998783E-3</v>
      </c>
      <c r="AG812">
        <v>-2.8049501036518701E-3</v>
      </c>
      <c r="AH812">
        <v>6.9101491984429296E-3</v>
      </c>
      <c r="AI812">
        <v>4.6975267097360603E-3</v>
      </c>
      <c r="AJ812">
        <v>2.5387374855145098E-3</v>
      </c>
      <c r="AK812">
        <v>-1.9445114374973299E-3</v>
      </c>
      <c r="AL812">
        <v>-2.2956573231491099E-3</v>
      </c>
      <c r="AM812">
        <v>5.2438415110968198E-4</v>
      </c>
      <c r="AN812">
        <v>1.0649719538397199E-3</v>
      </c>
      <c r="AO812">
        <v>1.5144147072559001E-4</v>
      </c>
      <c r="AP812" s="1">
        <v>3.8293670599143402E-5</v>
      </c>
      <c r="AQ812" s="1">
        <v>4.0952978848323099E-5</v>
      </c>
      <c r="AR812">
        <v>2.2520940616953399E-4</v>
      </c>
      <c r="AS812">
        <v>-1.18666611937613E-4</v>
      </c>
      <c r="AT812">
        <v>-1.5574270709749099E-4</v>
      </c>
      <c r="AU812" s="1">
        <v>-6.3752781808042194E-17</v>
      </c>
      <c r="AV812" s="1">
        <v>-1.82688066063807E-17</v>
      </c>
      <c r="AW812" s="1">
        <v>3.0384765883906299E-17</v>
      </c>
      <c r="AX812" s="1">
        <v>2.05998412772246E-18</v>
      </c>
    </row>
    <row r="813" spans="1:50" x14ac:dyDescent="0.2">
      <c r="A813" t="s">
        <v>775</v>
      </c>
      <c r="B813" t="str">
        <f t="shared" si="70"/>
        <v>IT</v>
      </c>
      <c r="C813">
        <v>4</v>
      </c>
      <c r="D813">
        <v>5</v>
      </c>
      <c r="E813">
        <v>6</v>
      </c>
      <c r="F813" t="str">
        <f t="shared" si="68"/>
        <v>NA</v>
      </c>
      <c r="G813" t="str">
        <f t="shared" si="72"/>
        <v>NA</v>
      </c>
      <c r="H813" t="str">
        <f t="shared" si="72"/>
        <v>NA</v>
      </c>
      <c r="I813" t="str">
        <f t="shared" si="72"/>
        <v>NA</v>
      </c>
      <c r="J813" t="str">
        <f t="shared" si="72"/>
        <v>NA</v>
      </c>
      <c r="K813">
        <f t="shared" si="72"/>
        <v>21.139757828696801</v>
      </c>
      <c r="L813">
        <f t="shared" si="72"/>
        <v>21.139757828696801</v>
      </c>
      <c r="M813" t="str">
        <f t="shared" si="72"/>
        <v>NA</v>
      </c>
      <c r="N813" t="str">
        <f t="shared" si="72"/>
        <v>NA</v>
      </c>
      <c r="O813" t="str">
        <f t="shared" si="72"/>
        <v>NA</v>
      </c>
      <c r="P813" t="str">
        <f t="shared" si="72"/>
        <v>NA</v>
      </c>
      <c r="Q813" t="str">
        <f t="shared" si="72"/>
        <v>NA</v>
      </c>
      <c r="R813" t="str">
        <f t="shared" si="72"/>
        <v>NA</v>
      </c>
      <c r="S813" t="str">
        <f t="shared" si="72"/>
        <v>NA</v>
      </c>
      <c r="T813" t="str">
        <f t="shared" si="72"/>
        <v>NA</v>
      </c>
      <c r="U813" t="str">
        <f t="shared" ref="G813:U876" si="73">IF(OR(AND(U$1 = "Source", $B813 = "GH"), AND(U$1 = "LP_1", $B813 = "CL"),AND(U$1="LP_2",$B813="TB"), AND(U$1 = "LP_3", $B813 = "TL")),$V813,IF($E813&gt;=U$1,IF(AND($D813&lt;=U$1, $D813&gt;0),$V813,"NA"),"NA"))</f>
        <v>NA</v>
      </c>
      <c r="V813">
        <v>21.139757828696801</v>
      </c>
      <c r="W813">
        <v>-1.28895766551322E-2</v>
      </c>
      <c r="X813">
        <v>1.48195162958163E-2</v>
      </c>
      <c r="Y813">
        <v>-1.0007147722543099E-2</v>
      </c>
      <c r="Z813">
        <v>2.1871428157483998E-3</v>
      </c>
      <c r="AA813">
        <v>-6.4890860635181697E-3</v>
      </c>
      <c r="AB813">
        <v>1.7745110942042001E-3</v>
      </c>
      <c r="AC813">
        <v>-2.75603102799207E-3</v>
      </c>
      <c r="AD813">
        <v>-3.8290866548171898E-3</v>
      </c>
      <c r="AE813">
        <v>7.0817084326986303E-3</v>
      </c>
      <c r="AF813">
        <v>4.7908930329169198E-4</v>
      </c>
      <c r="AG813">
        <v>-1.67870560838325E-4</v>
      </c>
      <c r="AH813">
        <v>6.8055569384683199E-4</v>
      </c>
      <c r="AI813">
        <v>-3.47034755908125E-3</v>
      </c>
      <c r="AJ813">
        <v>-2.0630901024082E-3</v>
      </c>
      <c r="AK813">
        <v>3.4995308897908801E-3</v>
      </c>
      <c r="AL813">
        <v>-8.0438520740614902E-4</v>
      </c>
      <c r="AM813">
        <v>1.9274111498288299E-4</v>
      </c>
      <c r="AN813">
        <v>-3.05486445253549E-3</v>
      </c>
      <c r="AO813">
        <v>1.9671042203883299E-3</v>
      </c>
      <c r="AP813">
        <v>7.1403923304685295E-4</v>
      </c>
      <c r="AQ813">
        <v>-1.7775777755355601E-4</v>
      </c>
      <c r="AR813">
        <v>1.29881374310301E-4</v>
      </c>
      <c r="AS813" s="1">
        <v>-1.0120878391792E-5</v>
      </c>
      <c r="AT813">
        <v>1.24382758509593E-4</v>
      </c>
      <c r="AU813" s="1">
        <v>5.6087980668338006E-17</v>
      </c>
      <c r="AV813" s="1">
        <v>1.0028870095490901E-17</v>
      </c>
      <c r="AW813" s="1">
        <v>-9.1072982488782403E-18</v>
      </c>
      <c r="AX813" s="1">
        <v>6.5865281978494402E-18</v>
      </c>
    </row>
    <row r="814" spans="1:50" x14ac:dyDescent="0.2">
      <c r="A814" t="s">
        <v>776</v>
      </c>
      <c r="B814" t="str">
        <f t="shared" si="70"/>
        <v>IT</v>
      </c>
      <c r="C814">
        <v>9</v>
      </c>
      <c r="D814">
        <v>10</v>
      </c>
      <c r="E814">
        <v>11</v>
      </c>
      <c r="F814" t="str">
        <f t="shared" si="68"/>
        <v>NA</v>
      </c>
      <c r="G814" t="str">
        <f t="shared" si="73"/>
        <v>NA</v>
      </c>
      <c r="H814" t="str">
        <f t="shared" si="73"/>
        <v>NA</v>
      </c>
      <c r="I814" t="str">
        <f t="shared" si="73"/>
        <v>NA</v>
      </c>
      <c r="J814" t="str">
        <f t="shared" si="73"/>
        <v>NA</v>
      </c>
      <c r="K814" t="str">
        <f t="shared" si="73"/>
        <v>NA</v>
      </c>
      <c r="L814" t="str">
        <f t="shared" si="73"/>
        <v>NA</v>
      </c>
      <c r="M814" t="str">
        <f t="shared" si="73"/>
        <v>NA</v>
      </c>
      <c r="N814" t="str">
        <f t="shared" si="73"/>
        <v>NA</v>
      </c>
      <c r="O814" t="str">
        <f t="shared" si="73"/>
        <v>NA</v>
      </c>
      <c r="P814">
        <f t="shared" si="73"/>
        <v>20.182608687804599</v>
      </c>
      <c r="Q814">
        <f t="shared" si="73"/>
        <v>20.182608687804599</v>
      </c>
      <c r="R814" t="str">
        <f t="shared" si="73"/>
        <v>NA</v>
      </c>
      <c r="S814" t="str">
        <f t="shared" si="73"/>
        <v>NA</v>
      </c>
      <c r="T814" t="str">
        <f t="shared" si="73"/>
        <v>NA</v>
      </c>
      <c r="U814" t="str">
        <f t="shared" si="73"/>
        <v>NA</v>
      </c>
      <c r="V814">
        <v>20.182608687804599</v>
      </c>
      <c r="W814">
        <v>5.4099577851580002E-3</v>
      </c>
      <c r="X814">
        <v>-5.4657428970118103E-3</v>
      </c>
      <c r="Y814">
        <v>-2.0409155297247499E-2</v>
      </c>
      <c r="Z814">
        <v>-6.1347270906662501E-3</v>
      </c>
      <c r="AA814">
        <v>-1.41899030895124E-3</v>
      </c>
      <c r="AB814">
        <v>4.7281934059066498E-3</v>
      </c>
      <c r="AC814">
        <v>2.2530299091980399E-3</v>
      </c>
      <c r="AD814">
        <v>-5.1425307067388404E-3</v>
      </c>
      <c r="AE814">
        <v>4.29827547521966E-4</v>
      </c>
      <c r="AF814" s="1">
        <v>7.8057033556954594E-5</v>
      </c>
      <c r="AG814">
        <v>-3.7300596767817699E-3</v>
      </c>
      <c r="AH814">
        <v>-3.4192809087524199E-3</v>
      </c>
      <c r="AI814">
        <v>-4.9303671292890896E-3</v>
      </c>
      <c r="AJ814">
        <v>-3.14219176686476E-3</v>
      </c>
      <c r="AK814">
        <v>3.4978548061252298E-3</v>
      </c>
      <c r="AL814">
        <v>-1.1029238225295499E-3</v>
      </c>
      <c r="AM814">
        <v>-4.5731233588618901E-4</v>
      </c>
      <c r="AN814">
        <v>2.8811869376476401E-3</v>
      </c>
      <c r="AO814">
        <v>2.5767010682968902E-4</v>
      </c>
      <c r="AP814">
        <v>2.0449550785422101E-4</v>
      </c>
      <c r="AQ814">
        <v>-6.22446673315404E-4</v>
      </c>
      <c r="AR814">
        <v>1.89775734331029E-4</v>
      </c>
      <c r="AS814">
        <v>1.27038232198159E-4</v>
      </c>
      <c r="AT814" s="1">
        <v>1.3167056102128E-5</v>
      </c>
      <c r="AU814" s="1">
        <v>-2.0773059514938101E-17</v>
      </c>
      <c r="AV814" s="1">
        <v>-2.4130274601380499E-17</v>
      </c>
      <c r="AW814" s="1">
        <v>-1.8202738036494899E-18</v>
      </c>
      <c r="AX814" s="1">
        <v>-1.24615487200053E-17</v>
      </c>
    </row>
    <row r="815" spans="1:50" x14ac:dyDescent="0.2">
      <c r="A815" t="s">
        <v>777</v>
      </c>
      <c r="B815" t="str">
        <f t="shared" si="70"/>
        <v>IT</v>
      </c>
      <c r="C815">
        <v>11</v>
      </c>
      <c r="D815">
        <v>11</v>
      </c>
      <c r="E815">
        <v>11</v>
      </c>
      <c r="F815" t="str">
        <f t="shared" si="68"/>
        <v>NA</v>
      </c>
      <c r="G815" t="str">
        <f t="shared" si="73"/>
        <v>NA</v>
      </c>
      <c r="H815" t="str">
        <f t="shared" si="73"/>
        <v>NA</v>
      </c>
      <c r="I815" t="str">
        <f t="shared" si="73"/>
        <v>NA</v>
      </c>
      <c r="J815" t="str">
        <f t="shared" si="73"/>
        <v>NA</v>
      </c>
      <c r="K815" t="str">
        <f t="shared" si="73"/>
        <v>NA</v>
      </c>
      <c r="L815" t="str">
        <f t="shared" si="73"/>
        <v>NA</v>
      </c>
      <c r="M815" t="str">
        <f t="shared" si="73"/>
        <v>NA</v>
      </c>
      <c r="N815" t="str">
        <f t="shared" si="73"/>
        <v>NA</v>
      </c>
      <c r="O815" t="str">
        <f t="shared" si="73"/>
        <v>NA</v>
      </c>
      <c r="P815" t="str">
        <f t="shared" si="73"/>
        <v>NA</v>
      </c>
      <c r="Q815">
        <f t="shared" si="73"/>
        <v>19.6664214315281</v>
      </c>
      <c r="R815" t="str">
        <f t="shared" si="73"/>
        <v>NA</v>
      </c>
      <c r="S815" t="str">
        <f t="shared" si="73"/>
        <v>NA</v>
      </c>
      <c r="T815" t="str">
        <f t="shared" si="73"/>
        <v>NA</v>
      </c>
      <c r="U815" t="str">
        <f t="shared" si="73"/>
        <v>NA</v>
      </c>
      <c r="V815">
        <v>19.6664214315281</v>
      </c>
      <c r="W815">
        <v>3.5974453059429597E-2</v>
      </c>
      <c r="X815">
        <v>8.4810222852070207E-3</v>
      </c>
      <c r="Y815">
        <v>5.8970353842343502E-3</v>
      </c>
      <c r="Z815">
        <v>8.2701145330812498E-4</v>
      </c>
      <c r="AA815">
        <v>6.2871041256722998E-3</v>
      </c>
      <c r="AB815">
        <v>6.8622670383623498E-3</v>
      </c>
      <c r="AC815">
        <v>1.17703391151246E-3</v>
      </c>
      <c r="AD815">
        <v>-1.86059683099584E-3</v>
      </c>
      <c r="AE815">
        <v>1.0305506910120699E-3</v>
      </c>
      <c r="AF815">
        <v>-2.61651606755035E-3</v>
      </c>
      <c r="AG815">
        <v>3.6783989932332901E-3</v>
      </c>
      <c r="AH815">
        <v>-1.07569716629719E-3</v>
      </c>
      <c r="AI815">
        <v>3.10020330180469E-4</v>
      </c>
      <c r="AJ815">
        <v>1.5298005595871401E-3</v>
      </c>
      <c r="AK815">
        <v>1.29019470961893E-3</v>
      </c>
      <c r="AL815">
        <v>-2.0037515866813799E-3</v>
      </c>
      <c r="AM815">
        <v>-5.5404227842367195E-4</v>
      </c>
      <c r="AN815">
        <v>9.2039766573893001E-4</v>
      </c>
      <c r="AO815">
        <v>3.3438838362590998E-4</v>
      </c>
      <c r="AP815">
        <v>-9.3695901007832295E-4</v>
      </c>
      <c r="AQ815" s="1">
        <v>1.2966621980169099E-5</v>
      </c>
      <c r="AR815">
        <v>-3.2530638930059098E-4</v>
      </c>
      <c r="AS815">
        <v>1.30402358491135E-4</v>
      </c>
      <c r="AT815" s="1">
        <v>-7.6507240721009902E-5</v>
      </c>
      <c r="AU815" s="1">
        <v>7.5145374948612497E-17</v>
      </c>
      <c r="AV815" s="1">
        <v>2.35271871429354E-17</v>
      </c>
      <c r="AW815" s="1">
        <v>-1.6208822478658301E-17</v>
      </c>
      <c r="AX815" s="1">
        <v>-3.03576608295941E-17</v>
      </c>
    </row>
    <row r="816" spans="1:50" x14ac:dyDescent="0.2">
      <c r="A816" t="s">
        <v>778</v>
      </c>
      <c r="B816" t="str">
        <f t="shared" si="70"/>
        <v>IT</v>
      </c>
      <c r="C816">
        <v>10</v>
      </c>
      <c r="D816">
        <v>10</v>
      </c>
      <c r="E816">
        <v>11</v>
      </c>
      <c r="F816" t="str">
        <f t="shared" si="68"/>
        <v>NA</v>
      </c>
      <c r="G816" t="str">
        <f t="shared" si="73"/>
        <v>NA</v>
      </c>
      <c r="H816" t="str">
        <f t="shared" si="73"/>
        <v>NA</v>
      </c>
      <c r="I816" t="str">
        <f t="shared" si="73"/>
        <v>NA</v>
      </c>
      <c r="J816" t="str">
        <f t="shared" si="73"/>
        <v>NA</v>
      </c>
      <c r="K816" t="str">
        <f t="shared" si="73"/>
        <v>NA</v>
      </c>
      <c r="L816" t="str">
        <f t="shared" si="73"/>
        <v>NA</v>
      </c>
      <c r="M816" t="str">
        <f t="shared" si="73"/>
        <v>NA</v>
      </c>
      <c r="N816" t="str">
        <f t="shared" si="73"/>
        <v>NA</v>
      </c>
      <c r="O816" t="str">
        <f t="shared" si="73"/>
        <v>NA</v>
      </c>
      <c r="P816">
        <f t="shared" si="73"/>
        <v>20.8063078606143</v>
      </c>
      <c r="Q816">
        <f t="shared" si="73"/>
        <v>20.8063078606143</v>
      </c>
      <c r="R816" t="str">
        <f t="shared" si="73"/>
        <v>NA</v>
      </c>
      <c r="S816" t="str">
        <f t="shared" si="73"/>
        <v>NA</v>
      </c>
      <c r="T816" t="str">
        <f t="shared" si="73"/>
        <v>NA</v>
      </c>
      <c r="U816" t="str">
        <f t="shared" si="73"/>
        <v>NA</v>
      </c>
      <c r="V816">
        <v>20.8063078606143</v>
      </c>
      <c r="W816">
        <v>5.3373877379671603E-3</v>
      </c>
      <c r="X816">
        <v>1.8967862418127601E-3</v>
      </c>
      <c r="Y816">
        <v>-8.9815158617783108E-3</v>
      </c>
      <c r="Z816">
        <v>-2.2166789873516802E-3</v>
      </c>
      <c r="AA816">
        <v>-1.5987907373730199E-2</v>
      </c>
      <c r="AB816">
        <v>-1.2956027322087201E-2</v>
      </c>
      <c r="AC816">
        <v>-5.5807168252758799E-4</v>
      </c>
      <c r="AD816">
        <v>-1.4021101957614301E-3</v>
      </c>
      <c r="AE816">
        <v>6.9364521107805298E-3</v>
      </c>
      <c r="AF816">
        <v>4.3540728344497502E-3</v>
      </c>
      <c r="AG816">
        <v>1.66670883039249E-3</v>
      </c>
      <c r="AH816">
        <v>-3.2235272152899E-3</v>
      </c>
      <c r="AI816">
        <v>-4.1410372355025799E-4</v>
      </c>
      <c r="AJ816">
        <v>3.8121321659361802E-4</v>
      </c>
      <c r="AK816">
        <v>-7.26271388454183E-4</v>
      </c>
      <c r="AL816">
        <v>-2.97527596112491E-3</v>
      </c>
      <c r="AM816">
        <v>2.8118818472024098E-3</v>
      </c>
      <c r="AN816">
        <v>1.1711981619629099E-3</v>
      </c>
      <c r="AO816">
        <v>2.2452485867300901E-4</v>
      </c>
      <c r="AP816">
        <v>-2.73769258520906E-4</v>
      </c>
      <c r="AQ816">
        <v>-1.59626635688933E-4</v>
      </c>
      <c r="AR816">
        <v>-2.8133193453503899E-4</v>
      </c>
      <c r="AS816" s="1">
        <v>-3.44040923008396E-6</v>
      </c>
      <c r="AT816" s="1">
        <v>5.3222474209027202E-5</v>
      </c>
      <c r="AU816" s="1">
        <v>-7.1116886251471103E-18</v>
      </c>
      <c r="AV816" s="1">
        <v>5.5836411883003501E-18</v>
      </c>
      <c r="AW816" s="1">
        <v>-4.0644028941050298E-17</v>
      </c>
      <c r="AX816" s="1">
        <v>-4.5536491244391202E-18</v>
      </c>
    </row>
    <row r="817" spans="1:50" x14ac:dyDescent="0.2">
      <c r="A817" t="s">
        <v>779</v>
      </c>
      <c r="B817" t="str">
        <f t="shared" si="70"/>
        <v>IT</v>
      </c>
      <c r="C817">
        <v>10</v>
      </c>
      <c r="D817">
        <v>11</v>
      </c>
      <c r="E817">
        <v>11</v>
      </c>
      <c r="F817" t="str">
        <f t="shared" ref="F817:F880" si="74">IF(OR(AND(F$1 = "Source", $B817 = "GH"), AND(F$1 = "LP_1", $B817 = "CL"),AND(F$1="LP_2",$B817="TB"), AND(F$1 = "LP_3", $B817 = "TL")),$V817,IF($E817&gt;=F$1,IF(AND($D817&lt;=F$1, $D817&gt;0),$V817,"NA"),"NA"))</f>
        <v>NA</v>
      </c>
      <c r="G817" t="str">
        <f t="shared" si="73"/>
        <v>NA</v>
      </c>
      <c r="H817" t="str">
        <f t="shared" si="73"/>
        <v>NA</v>
      </c>
      <c r="I817" t="str">
        <f t="shared" si="73"/>
        <v>NA</v>
      </c>
      <c r="J817" t="str">
        <f t="shared" si="73"/>
        <v>NA</v>
      </c>
      <c r="K817" t="str">
        <f t="shared" si="73"/>
        <v>NA</v>
      </c>
      <c r="L817" t="str">
        <f t="shared" si="73"/>
        <v>NA</v>
      </c>
      <c r="M817" t="str">
        <f t="shared" si="73"/>
        <v>NA</v>
      </c>
      <c r="N817" t="str">
        <f t="shared" si="73"/>
        <v>NA</v>
      </c>
      <c r="O817" t="str">
        <f t="shared" si="73"/>
        <v>NA</v>
      </c>
      <c r="P817" t="str">
        <f t="shared" si="73"/>
        <v>NA</v>
      </c>
      <c r="Q817">
        <f t="shared" si="73"/>
        <v>20.686475572380001</v>
      </c>
      <c r="R817" t="str">
        <f t="shared" si="73"/>
        <v>NA</v>
      </c>
      <c r="S817" t="str">
        <f t="shared" si="73"/>
        <v>NA</v>
      </c>
      <c r="T817" t="str">
        <f t="shared" si="73"/>
        <v>NA</v>
      </c>
      <c r="U817" t="str">
        <f t="shared" si="73"/>
        <v>NA</v>
      </c>
      <c r="V817">
        <v>20.686475572380001</v>
      </c>
      <c r="W817">
        <v>2.0851926098865398E-2</v>
      </c>
      <c r="X817">
        <v>2.0997536047427601E-2</v>
      </c>
      <c r="Y817">
        <v>-4.1088216425416201E-3</v>
      </c>
      <c r="Z817">
        <v>-2.89784582267541E-3</v>
      </c>
      <c r="AA817">
        <v>2.2472587886270701E-3</v>
      </c>
      <c r="AB817">
        <v>-5.8757180296865399E-3</v>
      </c>
      <c r="AC817">
        <v>-3.9405704727549003E-3</v>
      </c>
      <c r="AD817">
        <v>-8.5974190758923309E-3</v>
      </c>
      <c r="AE817">
        <v>7.8627543508368401E-3</v>
      </c>
      <c r="AF817">
        <v>-4.0359992366519802E-4</v>
      </c>
      <c r="AG817">
        <v>3.4218438980583299E-3</v>
      </c>
      <c r="AH817">
        <v>-5.0076288596603898E-3</v>
      </c>
      <c r="AI817">
        <v>-5.45355359644689E-4</v>
      </c>
      <c r="AJ817">
        <v>-2.1271369614272598E-3</v>
      </c>
      <c r="AK817">
        <v>-1.0356083100581701E-4</v>
      </c>
      <c r="AL817">
        <v>-2.9967945266133902E-3</v>
      </c>
      <c r="AM817">
        <v>1.03991759984837E-4</v>
      </c>
      <c r="AN817">
        <v>1.9526012282202201E-3</v>
      </c>
      <c r="AO817">
        <v>-1.0151230189908999E-3</v>
      </c>
      <c r="AP817">
        <v>4.37626815501978E-4</v>
      </c>
      <c r="AQ817" s="1">
        <v>4.38642997493813E-5</v>
      </c>
      <c r="AR817">
        <v>-2.9216710206161699E-4</v>
      </c>
      <c r="AS817" s="1">
        <v>2.62446884012836E-5</v>
      </c>
      <c r="AT817" s="1">
        <v>2.1678631834775301E-5</v>
      </c>
      <c r="AU817" s="1">
        <v>3.03576608295941E-17</v>
      </c>
      <c r="AV817" s="1">
        <v>3.6971294081755701E-17</v>
      </c>
      <c r="AW817" s="1">
        <v>-3.0466081046842699E-17</v>
      </c>
      <c r="AX817" s="1">
        <v>2.0383000842727499E-17</v>
      </c>
    </row>
    <row r="818" spans="1:50" x14ac:dyDescent="0.2">
      <c r="A818" t="s">
        <v>780</v>
      </c>
      <c r="B818" t="str">
        <f t="shared" si="70"/>
        <v>IT</v>
      </c>
      <c r="C818">
        <v>10</v>
      </c>
      <c r="D818">
        <v>12</v>
      </c>
      <c r="E818">
        <v>17</v>
      </c>
      <c r="F818" t="str">
        <f t="shared" si="74"/>
        <v>NA</v>
      </c>
      <c r="G818" t="str">
        <f t="shared" si="73"/>
        <v>NA</v>
      </c>
      <c r="H818" t="str">
        <f t="shared" si="73"/>
        <v>NA</v>
      </c>
      <c r="I818" t="str">
        <f t="shared" si="73"/>
        <v>NA</v>
      </c>
      <c r="J818" t="str">
        <f t="shared" si="73"/>
        <v>NA</v>
      </c>
      <c r="K818" t="str">
        <f t="shared" si="73"/>
        <v>NA</v>
      </c>
      <c r="L818" t="str">
        <f t="shared" si="73"/>
        <v>NA</v>
      </c>
      <c r="M818" t="str">
        <f t="shared" si="73"/>
        <v>NA</v>
      </c>
      <c r="N818" t="str">
        <f t="shared" si="73"/>
        <v>NA</v>
      </c>
      <c r="O818" t="str">
        <f t="shared" si="73"/>
        <v>NA</v>
      </c>
      <c r="P818" t="str">
        <f t="shared" si="73"/>
        <v>NA</v>
      </c>
      <c r="Q818" t="str">
        <f t="shared" si="73"/>
        <v>NA</v>
      </c>
      <c r="R818">
        <f t="shared" si="73"/>
        <v>20.316416508419898</v>
      </c>
      <c r="S818" t="str">
        <f t="shared" si="73"/>
        <v>NA</v>
      </c>
      <c r="T818" t="str">
        <f t="shared" si="73"/>
        <v>NA</v>
      </c>
      <c r="U818" t="str">
        <f t="shared" si="73"/>
        <v>NA</v>
      </c>
      <c r="V818">
        <v>20.316416508419898</v>
      </c>
      <c r="W818">
        <v>1.9163531839722501E-2</v>
      </c>
      <c r="X818">
        <v>9.9538678379604093E-3</v>
      </c>
      <c r="Y818">
        <v>-5.0522070145604297E-3</v>
      </c>
      <c r="Z818">
        <v>3.12497392838466E-3</v>
      </c>
      <c r="AA818">
        <v>-1.6355354924563999E-3</v>
      </c>
      <c r="AB818">
        <v>3.9397025660706797E-3</v>
      </c>
      <c r="AC818">
        <v>-7.9007178505997606E-3</v>
      </c>
      <c r="AD818">
        <v>3.9948302333295098E-3</v>
      </c>
      <c r="AE818">
        <v>7.34693557394407E-3</v>
      </c>
      <c r="AF818">
        <v>-4.4754023839923E-4</v>
      </c>
      <c r="AG818">
        <v>-8.34229454161831E-4</v>
      </c>
      <c r="AH818">
        <v>1.12576073475795E-3</v>
      </c>
      <c r="AI818">
        <v>-1.5306078002455801E-3</v>
      </c>
      <c r="AJ818">
        <v>-5.51023724231823E-3</v>
      </c>
      <c r="AK818">
        <v>1.9730099093142801E-3</v>
      </c>
      <c r="AL818">
        <v>-1.2212279475702E-4</v>
      </c>
      <c r="AM818">
        <v>-1.11234284148041E-3</v>
      </c>
      <c r="AN818">
        <v>2.00983017004517E-3</v>
      </c>
      <c r="AO818">
        <v>1.30938105531595E-4</v>
      </c>
      <c r="AP818">
        <v>-2.7274545456004398E-4</v>
      </c>
      <c r="AQ818">
        <v>-3.6448702091531899E-4</v>
      </c>
      <c r="AR818">
        <v>-1.79431221661577E-4</v>
      </c>
      <c r="AS818" s="1">
        <v>-6.7417175664848995E-5</v>
      </c>
      <c r="AT818" s="1">
        <v>-5.4156758316071403E-6</v>
      </c>
      <c r="AU818" s="1">
        <v>6.1264199009008998E-17</v>
      </c>
      <c r="AV818" s="1">
        <v>-1.01047642475649E-16</v>
      </c>
      <c r="AW818" s="1">
        <v>2.7918205941501701E-18</v>
      </c>
      <c r="AX818" s="1">
        <v>-6.39679281766448E-18</v>
      </c>
    </row>
    <row r="819" spans="1:50" x14ac:dyDescent="0.2">
      <c r="A819" t="s">
        <v>781</v>
      </c>
      <c r="B819" t="str">
        <f t="shared" si="70"/>
        <v>IT</v>
      </c>
      <c r="C819">
        <v>4</v>
      </c>
      <c r="D819" t="s">
        <v>1149</v>
      </c>
      <c r="E819">
        <v>4</v>
      </c>
      <c r="F819" t="str">
        <f t="shared" si="74"/>
        <v>NA</v>
      </c>
      <c r="G819" t="str">
        <f t="shared" si="73"/>
        <v>NA</v>
      </c>
      <c r="H819" t="str">
        <f t="shared" si="73"/>
        <v>NA</v>
      </c>
      <c r="I819" t="str">
        <f t="shared" si="73"/>
        <v>NA</v>
      </c>
      <c r="J819" t="str">
        <f t="shared" si="73"/>
        <v>NA</v>
      </c>
      <c r="K819" t="str">
        <f t="shared" si="73"/>
        <v>NA</v>
      </c>
      <c r="L819" t="str">
        <f t="shared" si="73"/>
        <v>NA</v>
      </c>
      <c r="M819" t="str">
        <f t="shared" si="73"/>
        <v>NA</v>
      </c>
      <c r="N819" t="str">
        <f t="shared" si="73"/>
        <v>NA</v>
      </c>
      <c r="O819" t="str">
        <f t="shared" si="73"/>
        <v>NA</v>
      </c>
      <c r="P819" t="str">
        <f t="shared" si="73"/>
        <v>NA</v>
      </c>
      <c r="Q819" t="str">
        <f t="shared" si="73"/>
        <v>NA</v>
      </c>
      <c r="R819" t="str">
        <f t="shared" si="73"/>
        <v>NA</v>
      </c>
      <c r="S819" t="str">
        <f t="shared" si="73"/>
        <v>NA</v>
      </c>
      <c r="T819" t="str">
        <f t="shared" si="73"/>
        <v>NA</v>
      </c>
      <c r="U819" t="str">
        <f t="shared" si="73"/>
        <v>NA</v>
      </c>
      <c r="V819">
        <v>21.439562839557802</v>
      </c>
      <c r="W819">
        <v>-2.51355640990929E-2</v>
      </c>
      <c r="X819">
        <v>1.38577029741645E-2</v>
      </c>
      <c r="Y819">
        <v>-9.2324037226109799E-3</v>
      </c>
      <c r="Z819">
        <v>-1.2575302219319901E-2</v>
      </c>
      <c r="AA819">
        <v>-3.8466045212362E-3</v>
      </c>
      <c r="AB819">
        <v>2.0763751386924899E-3</v>
      </c>
      <c r="AC819">
        <v>4.0532343378013999E-3</v>
      </c>
      <c r="AD819">
        <v>-2.0550533256902801E-4</v>
      </c>
      <c r="AE819">
        <v>4.9922162713335197E-3</v>
      </c>
      <c r="AF819">
        <v>6.5963240486336305E-4</v>
      </c>
      <c r="AG819">
        <v>2.65959672218428E-3</v>
      </c>
      <c r="AH819">
        <v>-5.3111514772407097E-3</v>
      </c>
      <c r="AI819">
        <v>-1.43976505015326E-3</v>
      </c>
      <c r="AJ819">
        <v>6.1582716911064801E-4</v>
      </c>
      <c r="AK819">
        <v>2.8649861533870799E-3</v>
      </c>
      <c r="AL819">
        <v>-3.0540538862253099E-3</v>
      </c>
      <c r="AM819">
        <v>-5.7591295323417902E-4</v>
      </c>
      <c r="AN819">
        <v>7.64237085432129E-4</v>
      </c>
      <c r="AO819">
        <v>-9.1976189942220496E-4</v>
      </c>
      <c r="AP819">
        <v>7.2221475471376901E-4</v>
      </c>
      <c r="AQ819">
        <v>-1.00667918737297E-4</v>
      </c>
      <c r="AR819">
        <v>-2.9482986624325403E-4</v>
      </c>
      <c r="AS819" s="1">
        <v>-8.8510176667833701E-5</v>
      </c>
      <c r="AT819" s="1">
        <v>6.5007447426132002E-5</v>
      </c>
      <c r="AU819" s="1">
        <v>2.8860106578848503E-17</v>
      </c>
      <c r="AV819" s="1">
        <v>-7.66530935947252E-17</v>
      </c>
      <c r="AW819" s="1">
        <v>-3.7703130548183398E-17</v>
      </c>
      <c r="AX819" s="1">
        <v>-1.06251812903579E-17</v>
      </c>
    </row>
    <row r="820" spans="1:50" x14ac:dyDescent="0.2">
      <c r="A820" t="s">
        <v>782</v>
      </c>
      <c r="B820" t="str">
        <f t="shared" si="70"/>
        <v>IT</v>
      </c>
      <c r="C820">
        <v>3</v>
      </c>
      <c r="D820">
        <v>5</v>
      </c>
      <c r="E820">
        <v>7</v>
      </c>
      <c r="F820" t="str">
        <f t="shared" si="74"/>
        <v>NA</v>
      </c>
      <c r="G820" t="str">
        <f t="shared" si="73"/>
        <v>NA</v>
      </c>
      <c r="H820" t="str">
        <f t="shared" si="73"/>
        <v>NA</v>
      </c>
      <c r="I820" t="str">
        <f t="shared" si="73"/>
        <v>NA</v>
      </c>
      <c r="J820" t="str">
        <f t="shared" si="73"/>
        <v>NA</v>
      </c>
      <c r="K820">
        <f t="shared" si="73"/>
        <v>22.120780021734099</v>
      </c>
      <c r="L820">
        <f t="shared" si="73"/>
        <v>22.120780021734099</v>
      </c>
      <c r="M820">
        <f t="shared" si="73"/>
        <v>22.120780021734099</v>
      </c>
      <c r="N820" t="str">
        <f t="shared" si="73"/>
        <v>NA</v>
      </c>
      <c r="O820" t="str">
        <f t="shared" si="73"/>
        <v>NA</v>
      </c>
      <c r="P820" t="str">
        <f t="shared" si="73"/>
        <v>NA</v>
      </c>
      <c r="Q820" t="str">
        <f t="shared" si="73"/>
        <v>NA</v>
      </c>
      <c r="R820" t="str">
        <f t="shared" si="73"/>
        <v>NA</v>
      </c>
      <c r="S820" t="str">
        <f t="shared" si="73"/>
        <v>NA</v>
      </c>
      <c r="T820" t="str">
        <f t="shared" si="73"/>
        <v>NA</v>
      </c>
      <c r="U820" t="str">
        <f t="shared" si="73"/>
        <v>NA</v>
      </c>
      <c r="V820">
        <v>22.120780021734099</v>
      </c>
      <c r="W820">
        <v>9.6902036646926391E-3</v>
      </c>
      <c r="X820">
        <v>8.8535867732259105E-3</v>
      </c>
      <c r="Y820">
        <v>-5.0857918223011001E-4</v>
      </c>
      <c r="Z820">
        <v>-5.4296490172800003E-3</v>
      </c>
      <c r="AA820">
        <v>1.08538667722703E-2</v>
      </c>
      <c r="AB820" s="1">
        <v>4.5902886215966799E-7</v>
      </c>
      <c r="AC820">
        <v>1.67104597645471E-3</v>
      </c>
      <c r="AD820">
        <v>-5.1342440725166902E-3</v>
      </c>
      <c r="AE820">
        <v>-1.1606693922502901E-4</v>
      </c>
      <c r="AF820">
        <v>1.1064533891089101E-3</v>
      </c>
      <c r="AG820">
        <v>1.03232883670247E-3</v>
      </c>
      <c r="AH820">
        <v>1.18950198594434E-3</v>
      </c>
      <c r="AI820">
        <v>-2.1457296394505501E-3</v>
      </c>
      <c r="AJ820">
        <v>-7.5990514463962597E-4</v>
      </c>
      <c r="AK820" s="1">
        <v>-6.2513375323371099E-5</v>
      </c>
      <c r="AL820" s="1">
        <v>-9.3286757343345806E-5</v>
      </c>
      <c r="AM820" s="1">
        <v>-6.8379617110360497E-5</v>
      </c>
      <c r="AN820">
        <v>7.4400515529252705E-4</v>
      </c>
      <c r="AO820">
        <v>1.04511041568852E-4</v>
      </c>
      <c r="AP820">
        <v>-3.6015124731048699E-4</v>
      </c>
      <c r="AQ820" s="1">
        <v>7.4287921334598094E-5</v>
      </c>
      <c r="AR820" s="1">
        <v>-9.1674169296382404E-5</v>
      </c>
      <c r="AS820" s="1">
        <v>4.8270004332619899E-5</v>
      </c>
      <c r="AT820" s="1">
        <v>-1.1911130261579501E-5</v>
      </c>
      <c r="AU820" s="1">
        <v>7.6775066339129798E-18</v>
      </c>
      <c r="AV820" s="1">
        <v>-1.35796322103809E-17</v>
      </c>
      <c r="AW820" s="1">
        <v>2.6102167302588501E-17</v>
      </c>
      <c r="AX820" s="1">
        <v>2.0708261494473101E-17</v>
      </c>
    </row>
    <row r="821" spans="1:50" x14ac:dyDescent="0.2">
      <c r="A821" t="s">
        <v>783</v>
      </c>
      <c r="B821" t="str">
        <f t="shared" si="70"/>
        <v>IT</v>
      </c>
      <c r="C821">
        <v>1</v>
      </c>
      <c r="D821">
        <v>1</v>
      </c>
      <c r="E821">
        <v>1</v>
      </c>
      <c r="F821" t="str">
        <f t="shared" si="74"/>
        <v>NA</v>
      </c>
      <c r="G821">
        <f t="shared" si="73"/>
        <v>19.765551769557401</v>
      </c>
      <c r="H821" t="str">
        <f t="shared" si="73"/>
        <v>NA</v>
      </c>
      <c r="I821" t="str">
        <f t="shared" si="73"/>
        <v>NA</v>
      </c>
      <c r="J821" t="str">
        <f t="shared" si="73"/>
        <v>NA</v>
      </c>
      <c r="K821" t="str">
        <f t="shared" si="73"/>
        <v>NA</v>
      </c>
      <c r="L821" t="str">
        <f t="shared" si="73"/>
        <v>NA</v>
      </c>
      <c r="M821" t="str">
        <f t="shared" si="73"/>
        <v>NA</v>
      </c>
      <c r="N821" t="str">
        <f t="shared" si="73"/>
        <v>NA</v>
      </c>
      <c r="O821" t="str">
        <f t="shared" si="73"/>
        <v>NA</v>
      </c>
      <c r="P821" t="str">
        <f t="shared" si="73"/>
        <v>NA</v>
      </c>
      <c r="Q821" t="str">
        <f t="shared" si="73"/>
        <v>NA</v>
      </c>
      <c r="R821" t="str">
        <f t="shared" si="73"/>
        <v>NA</v>
      </c>
      <c r="S821" t="str">
        <f t="shared" si="73"/>
        <v>NA</v>
      </c>
      <c r="T821" t="str">
        <f t="shared" si="73"/>
        <v>NA</v>
      </c>
      <c r="U821" t="str">
        <f t="shared" si="73"/>
        <v>NA</v>
      </c>
      <c r="V821">
        <v>19.765551769557401</v>
      </c>
      <c r="W821">
        <v>3.1877137906123599E-3</v>
      </c>
      <c r="X821">
        <v>-1.4118778636812801E-2</v>
      </c>
      <c r="Y821">
        <v>9.1637699134547602E-3</v>
      </c>
      <c r="Z821">
        <v>-7.4114210336124501E-3</v>
      </c>
      <c r="AA821">
        <v>-2.31565381968018E-3</v>
      </c>
      <c r="AB821">
        <v>2.7397753053042499E-4</v>
      </c>
      <c r="AC821">
        <v>1.2528516794531101E-2</v>
      </c>
      <c r="AD821">
        <v>-5.3719374707314402E-3</v>
      </c>
      <c r="AE821">
        <v>2.7320265464725298E-3</v>
      </c>
      <c r="AF821">
        <v>3.7605384330012801E-3</v>
      </c>
      <c r="AG821">
        <v>3.3884961187336401E-3</v>
      </c>
      <c r="AH821">
        <v>-3.5014747881753801E-3</v>
      </c>
      <c r="AI821">
        <v>-6.7454065851466798E-4</v>
      </c>
      <c r="AJ821">
        <v>-7.2890085203203303E-4</v>
      </c>
      <c r="AK821">
        <v>-5.6386170932245302E-4</v>
      </c>
      <c r="AL821">
        <v>-2.6925870863292799E-3</v>
      </c>
      <c r="AM821">
        <v>1.0410241632013201E-3</v>
      </c>
      <c r="AN821">
        <v>2.0377821037538E-3</v>
      </c>
      <c r="AO821">
        <v>-5.8302757513188804E-4</v>
      </c>
      <c r="AP821" s="1">
        <v>9.5305491020318002E-6</v>
      </c>
      <c r="AQ821" s="1">
        <v>5.1280831660163198E-5</v>
      </c>
      <c r="AR821" s="1">
        <v>2.1522331558633801E-5</v>
      </c>
      <c r="AS821">
        <v>-1.2923430430620899E-4</v>
      </c>
      <c r="AT821" s="1">
        <v>8.4368047752300706E-5</v>
      </c>
      <c r="AU821" s="1">
        <v>-4.1359348265006598E-17</v>
      </c>
      <c r="AV821" s="1">
        <v>-4.8274101729917097E-17</v>
      </c>
      <c r="AW821" s="1">
        <v>7.6775066339129798E-18</v>
      </c>
      <c r="AX821" s="1">
        <v>2.599374708534E-17</v>
      </c>
    </row>
    <row r="822" spans="1:50" x14ac:dyDescent="0.2">
      <c r="A822" t="s">
        <v>784</v>
      </c>
      <c r="B822" t="str">
        <f t="shared" si="70"/>
        <v>IT</v>
      </c>
      <c r="C822">
        <v>4</v>
      </c>
      <c r="D822">
        <v>4</v>
      </c>
      <c r="E822">
        <v>4</v>
      </c>
      <c r="F822" t="str">
        <f t="shared" si="74"/>
        <v>NA</v>
      </c>
      <c r="G822" t="str">
        <f t="shared" si="73"/>
        <v>NA</v>
      </c>
      <c r="H822" t="str">
        <f t="shared" si="73"/>
        <v>NA</v>
      </c>
      <c r="I822" t="str">
        <f t="shared" si="73"/>
        <v>NA</v>
      </c>
      <c r="J822">
        <f t="shared" si="73"/>
        <v>20.2587342450684</v>
      </c>
      <c r="K822" t="str">
        <f t="shared" si="73"/>
        <v>NA</v>
      </c>
      <c r="L822" t="str">
        <f t="shared" si="73"/>
        <v>NA</v>
      </c>
      <c r="M822" t="str">
        <f t="shared" si="73"/>
        <v>NA</v>
      </c>
      <c r="N822" t="str">
        <f t="shared" si="73"/>
        <v>NA</v>
      </c>
      <c r="O822" t="str">
        <f t="shared" si="73"/>
        <v>NA</v>
      </c>
      <c r="P822" t="str">
        <f t="shared" si="73"/>
        <v>NA</v>
      </c>
      <c r="Q822" t="str">
        <f t="shared" si="73"/>
        <v>NA</v>
      </c>
      <c r="R822" t="str">
        <f t="shared" si="73"/>
        <v>NA</v>
      </c>
      <c r="S822" t="str">
        <f t="shared" si="73"/>
        <v>NA</v>
      </c>
      <c r="T822" t="str">
        <f t="shared" si="73"/>
        <v>NA</v>
      </c>
      <c r="U822" t="str">
        <f t="shared" si="73"/>
        <v>NA</v>
      </c>
      <c r="V822">
        <v>20.2587342450684</v>
      </c>
      <c r="W822">
        <v>1.8434658591635999E-3</v>
      </c>
      <c r="X822">
        <v>1.6376142209697901E-2</v>
      </c>
      <c r="Y822">
        <v>1.06330366225491E-3</v>
      </c>
      <c r="Z822">
        <v>-1.8143974810312099E-2</v>
      </c>
      <c r="AA822">
        <v>8.5056941771521604E-3</v>
      </c>
      <c r="AB822">
        <v>-2.8726613204867E-3</v>
      </c>
      <c r="AC822">
        <v>9.1696742123463792E-3</v>
      </c>
      <c r="AD822">
        <v>6.1704003115111202E-3</v>
      </c>
      <c r="AE822">
        <v>-1.54918111967078E-3</v>
      </c>
      <c r="AF822">
        <v>2.16159438438124E-4</v>
      </c>
      <c r="AG822">
        <v>2.3360659133322302E-3</v>
      </c>
      <c r="AH822">
        <v>-4.2977195912339899E-4</v>
      </c>
      <c r="AI822">
        <v>1.9328868818092001E-3</v>
      </c>
      <c r="AJ822">
        <v>-2.32625019926914E-3</v>
      </c>
      <c r="AK822">
        <v>-9.3239857247222704E-4</v>
      </c>
      <c r="AL822">
        <v>1.24475023347833E-3</v>
      </c>
      <c r="AM822">
        <v>-7.6792970263026396E-4</v>
      </c>
      <c r="AN822">
        <v>-2.3713517152405801E-3</v>
      </c>
      <c r="AO822">
        <v>-2.8435698774215297E-4</v>
      </c>
      <c r="AP822">
        <v>7.1297624173887201E-4</v>
      </c>
      <c r="AQ822">
        <v>-5.75368738818729E-4</v>
      </c>
      <c r="AR822">
        <v>-3.1826437091412397E-4</v>
      </c>
      <c r="AS822">
        <v>-1.57467750648684E-4</v>
      </c>
      <c r="AT822" s="1">
        <v>-6.2630196781482604E-5</v>
      </c>
      <c r="AU822" s="1">
        <v>-6.6088898676569505E-17</v>
      </c>
      <c r="AV822" s="1">
        <v>6.8575787409708202E-18</v>
      </c>
      <c r="AW822" s="1">
        <v>-4.1619810896287301E-17</v>
      </c>
      <c r="AX822" s="1">
        <v>3.2526065174565099E-19</v>
      </c>
    </row>
    <row r="823" spans="1:50" x14ac:dyDescent="0.2">
      <c r="A823" t="s">
        <v>785</v>
      </c>
      <c r="B823" t="str">
        <f t="shared" si="70"/>
        <v>IT</v>
      </c>
      <c r="C823">
        <v>4</v>
      </c>
      <c r="D823">
        <v>5</v>
      </c>
      <c r="E823">
        <v>5</v>
      </c>
      <c r="F823" t="str">
        <f t="shared" si="74"/>
        <v>NA</v>
      </c>
      <c r="G823" t="str">
        <f t="shared" si="73"/>
        <v>NA</v>
      </c>
      <c r="H823" t="str">
        <f t="shared" si="73"/>
        <v>NA</v>
      </c>
      <c r="I823" t="str">
        <f t="shared" si="73"/>
        <v>NA</v>
      </c>
      <c r="J823" t="str">
        <f t="shared" si="73"/>
        <v>NA</v>
      </c>
      <c r="K823">
        <f t="shared" si="73"/>
        <v>20.081871949641499</v>
      </c>
      <c r="L823" t="str">
        <f t="shared" si="73"/>
        <v>NA</v>
      </c>
      <c r="M823" t="str">
        <f t="shared" si="73"/>
        <v>NA</v>
      </c>
      <c r="N823" t="str">
        <f t="shared" si="73"/>
        <v>NA</v>
      </c>
      <c r="O823" t="str">
        <f t="shared" si="73"/>
        <v>NA</v>
      </c>
      <c r="P823" t="str">
        <f t="shared" si="73"/>
        <v>NA</v>
      </c>
      <c r="Q823" t="str">
        <f t="shared" si="73"/>
        <v>NA</v>
      </c>
      <c r="R823" t="str">
        <f t="shared" si="73"/>
        <v>NA</v>
      </c>
      <c r="S823" t="str">
        <f t="shared" si="73"/>
        <v>NA</v>
      </c>
      <c r="T823" t="str">
        <f t="shared" si="73"/>
        <v>NA</v>
      </c>
      <c r="U823" t="str">
        <f t="shared" si="73"/>
        <v>NA</v>
      </c>
      <c r="V823">
        <v>20.081871949641499</v>
      </c>
      <c r="W823">
        <v>8.9946481364015108E-3</v>
      </c>
      <c r="X823">
        <v>7.8219823140868606E-3</v>
      </c>
      <c r="Y823">
        <v>5.5185934284596597E-3</v>
      </c>
      <c r="Z823">
        <v>2.21314865083255E-3</v>
      </c>
      <c r="AA823">
        <v>-3.0867976685908299E-3</v>
      </c>
      <c r="AB823">
        <v>-6.3774317795709304E-4</v>
      </c>
      <c r="AC823">
        <v>-1.3763437359029199E-3</v>
      </c>
      <c r="AD823">
        <v>-1.2397175461948799E-3</v>
      </c>
      <c r="AE823">
        <v>1.7088048865785601E-3</v>
      </c>
      <c r="AF823">
        <v>-5.3070272162327597E-4</v>
      </c>
      <c r="AG823">
        <v>5.5801081659834599E-3</v>
      </c>
      <c r="AH823">
        <v>5.9172385405072301E-3</v>
      </c>
      <c r="AI823">
        <v>-3.2464026844399702E-3</v>
      </c>
      <c r="AJ823">
        <v>-5.7606331510639498E-3</v>
      </c>
      <c r="AK823">
        <v>-4.6728349434302201E-4</v>
      </c>
      <c r="AL823">
        <v>2.5693587960698202E-3</v>
      </c>
      <c r="AM823">
        <v>2.0825573283352901E-4</v>
      </c>
      <c r="AN823">
        <v>-1.6922480361479099E-3</v>
      </c>
      <c r="AO823">
        <v>3.32931727105019E-4</v>
      </c>
      <c r="AP823">
        <v>4.4348990225475499E-4</v>
      </c>
      <c r="AQ823">
        <v>3.5752567620546399E-4</v>
      </c>
      <c r="AR823">
        <v>1.92098572259419E-4</v>
      </c>
      <c r="AS823">
        <v>1.91175638041274E-4</v>
      </c>
      <c r="AT823">
        <v>1.31950636039334E-4</v>
      </c>
      <c r="AU823" s="1">
        <v>1.9922214919421102E-18</v>
      </c>
      <c r="AV823" s="1">
        <v>-2.5749801596530699E-17</v>
      </c>
      <c r="AW823" s="1">
        <v>4.3991503148599299E-17</v>
      </c>
      <c r="AX823" s="1">
        <v>3.3176586478056399E-17</v>
      </c>
    </row>
    <row r="824" spans="1:50" x14ac:dyDescent="0.2">
      <c r="A824" t="s">
        <v>786</v>
      </c>
      <c r="B824" t="str">
        <f t="shared" si="70"/>
        <v>IT</v>
      </c>
      <c r="C824">
        <v>1</v>
      </c>
      <c r="D824">
        <v>1</v>
      </c>
      <c r="E824">
        <v>3</v>
      </c>
      <c r="F824" t="str">
        <f t="shared" si="74"/>
        <v>NA</v>
      </c>
      <c r="G824">
        <f t="shared" si="73"/>
        <v>21.343191037134599</v>
      </c>
      <c r="H824">
        <f t="shared" si="73"/>
        <v>21.343191037134599</v>
      </c>
      <c r="I824">
        <f t="shared" si="73"/>
        <v>21.343191037134599</v>
      </c>
      <c r="J824" t="str">
        <f t="shared" si="73"/>
        <v>NA</v>
      </c>
      <c r="K824" t="str">
        <f t="shared" si="73"/>
        <v>NA</v>
      </c>
      <c r="L824" t="str">
        <f t="shared" si="73"/>
        <v>NA</v>
      </c>
      <c r="M824" t="str">
        <f t="shared" si="73"/>
        <v>NA</v>
      </c>
      <c r="N824" t="str">
        <f t="shared" si="73"/>
        <v>NA</v>
      </c>
      <c r="O824" t="str">
        <f t="shared" si="73"/>
        <v>NA</v>
      </c>
      <c r="P824" t="str">
        <f t="shared" si="73"/>
        <v>NA</v>
      </c>
      <c r="Q824" t="str">
        <f t="shared" si="73"/>
        <v>NA</v>
      </c>
      <c r="R824" t="str">
        <f t="shared" si="73"/>
        <v>NA</v>
      </c>
      <c r="S824" t="str">
        <f t="shared" si="73"/>
        <v>NA</v>
      </c>
      <c r="T824" t="str">
        <f t="shared" si="73"/>
        <v>NA</v>
      </c>
      <c r="U824" t="str">
        <f t="shared" si="73"/>
        <v>NA</v>
      </c>
      <c r="V824">
        <v>21.343191037134599</v>
      </c>
      <c r="W824">
        <v>2.0746784591146001E-2</v>
      </c>
      <c r="X824">
        <v>2.6499014292822201E-3</v>
      </c>
      <c r="Y824">
        <v>2.9830637521731001E-3</v>
      </c>
      <c r="Z824">
        <v>-2.6195478226876201E-3</v>
      </c>
      <c r="AA824">
        <v>-1.0081912137184601E-3</v>
      </c>
      <c r="AB824">
        <v>-2.78376042714159E-3</v>
      </c>
      <c r="AC824">
        <v>1.4131361819183799E-2</v>
      </c>
      <c r="AD824">
        <v>-2.5208298550223099E-3</v>
      </c>
      <c r="AE824">
        <v>-1.2243870208475799E-3</v>
      </c>
      <c r="AF824">
        <v>1.03925320450677E-3</v>
      </c>
      <c r="AG824">
        <v>5.9283513540412799E-3</v>
      </c>
      <c r="AH824">
        <v>3.6960373269187101E-3</v>
      </c>
      <c r="AI824">
        <v>1.00780231581635E-3</v>
      </c>
      <c r="AJ824">
        <v>-1.72806900156606E-3</v>
      </c>
      <c r="AK824">
        <v>-2.6612528242172299E-3</v>
      </c>
      <c r="AL824">
        <v>-7.2263298093366401E-4</v>
      </c>
      <c r="AM824">
        <v>-4.7090750231408302E-4</v>
      </c>
      <c r="AN824">
        <v>-1.6396272456591901E-3</v>
      </c>
      <c r="AO824">
        <v>1.2711610616172599E-3</v>
      </c>
      <c r="AP824">
        <v>-5.5693499092118997E-4</v>
      </c>
      <c r="AQ824">
        <v>-1.07968525678279E-4</v>
      </c>
      <c r="AR824" s="1">
        <v>4.4473581570345002E-7</v>
      </c>
      <c r="AS824">
        <v>1.4748431169179301E-4</v>
      </c>
      <c r="AT824" s="1">
        <v>-6.25141389163785E-5</v>
      </c>
      <c r="AU824" s="1">
        <v>-3.24074805619495E-17</v>
      </c>
      <c r="AV824" s="1">
        <v>-1.4636729328554301E-17</v>
      </c>
      <c r="AW824" s="1">
        <v>-9.8662397696180903E-18</v>
      </c>
      <c r="AX824" s="1">
        <v>3.4043948216044802E-17</v>
      </c>
    </row>
    <row r="825" spans="1:50" x14ac:dyDescent="0.2">
      <c r="A825" t="s">
        <v>787</v>
      </c>
      <c r="B825" t="str">
        <f t="shared" si="70"/>
        <v>IT</v>
      </c>
      <c r="C825">
        <v>1</v>
      </c>
      <c r="D825">
        <v>1</v>
      </c>
      <c r="E825">
        <v>2</v>
      </c>
      <c r="F825" t="str">
        <f t="shared" si="74"/>
        <v>NA</v>
      </c>
      <c r="G825">
        <f t="shared" si="73"/>
        <v>18.476776130339701</v>
      </c>
      <c r="H825">
        <f t="shared" si="73"/>
        <v>18.476776130339701</v>
      </c>
      <c r="I825" t="str">
        <f t="shared" si="73"/>
        <v>NA</v>
      </c>
      <c r="J825" t="str">
        <f t="shared" si="73"/>
        <v>NA</v>
      </c>
      <c r="K825" t="str">
        <f t="shared" si="73"/>
        <v>NA</v>
      </c>
      <c r="L825" t="str">
        <f t="shared" si="73"/>
        <v>NA</v>
      </c>
      <c r="M825" t="str">
        <f t="shared" si="73"/>
        <v>NA</v>
      </c>
      <c r="N825" t="str">
        <f t="shared" si="73"/>
        <v>NA</v>
      </c>
      <c r="O825" t="str">
        <f t="shared" si="73"/>
        <v>NA</v>
      </c>
      <c r="P825" t="str">
        <f t="shared" si="73"/>
        <v>NA</v>
      </c>
      <c r="Q825" t="str">
        <f t="shared" si="73"/>
        <v>NA</v>
      </c>
      <c r="R825" t="str">
        <f t="shared" si="73"/>
        <v>NA</v>
      </c>
      <c r="S825" t="str">
        <f t="shared" si="73"/>
        <v>NA</v>
      </c>
      <c r="T825" t="str">
        <f t="shared" si="73"/>
        <v>NA</v>
      </c>
      <c r="U825" t="str">
        <f t="shared" si="73"/>
        <v>NA</v>
      </c>
      <c r="V825">
        <v>18.476776130339701</v>
      </c>
      <c r="W825">
        <v>2.0789733776256099E-2</v>
      </c>
      <c r="X825">
        <v>7.9472037787450302E-3</v>
      </c>
      <c r="Y825">
        <v>-1.5837158932158399E-3</v>
      </c>
      <c r="Z825">
        <v>2.2868715979774E-3</v>
      </c>
      <c r="AA825">
        <v>-2.3114567510546702E-3</v>
      </c>
      <c r="AB825">
        <v>-2.9373984860929601E-4</v>
      </c>
      <c r="AC825">
        <v>1.1452486331162699E-2</v>
      </c>
      <c r="AD825">
        <v>9.34533390594763E-4</v>
      </c>
      <c r="AE825">
        <v>-2.3306951210120001E-3</v>
      </c>
      <c r="AF825">
        <v>3.7637913036596502E-3</v>
      </c>
      <c r="AG825">
        <v>5.58908892463089E-3</v>
      </c>
      <c r="AH825">
        <v>3.47747789062433E-3</v>
      </c>
      <c r="AI825">
        <v>-2.58833410348582E-3</v>
      </c>
      <c r="AJ825">
        <v>-4.28496204443968E-3</v>
      </c>
      <c r="AK825">
        <v>-3.4591798900464698E-3</v>
      </c>
      <c r="AL825">
        <v>-2.9014641348833201E-3</v>
      </c>
      <c r="AM825">
        <v>2.6710155490771502E-3</v>
      </c>
      <c r="AN825">
        <v>-1.3997521274975401E-3</v>
      </c>
      <c r="AO825">
        <v>-3.2638311912366598E-4</v>
      </c>
      <c r="AP825">
        <v>6.2113045952035505E-4</v>
      </c>
      <c r="AQ825" s="1">
        <v>-1.0507204707091099E-5</v>
      </c>
      <c r="AR825">
        <v>1.3143293803082E-4</v>
      </c>
      <c r="AS825">
        <v>1.46258242447209E-4</v>
      </c>
      <c r="AT825">
        <v>-1.4950483313465901E-4</v>
      </c>
      <c r="AU825" s="1">
        <v>-3.6591823321385798E-18</v>
      </c>
      <c r="AV825" s="1">
        <v>1.8756697583999199E-17</v>
      </c>
      <c r="AW825" s="1">
        <v>-1.68051336735253E-17</v>
      </c>
      <c r="AX825" s="1">
        <v>-6.2883726004159303E-18</v>
      </c>
    </row>
    <row r="826" spans="1:50" x14ac:dyDescent="0.2">
      <c r="A826" t="s">
        <v>788</v>
      </c>
      <c r="B826" t="str">
        <f t="shared" si="70"/>
        <v>IT</v>
      </c>
      <c r="C826">
        <v>9</v>
      </c>
      <c r="D826">
        <v>13</v>
      </c>
      <c r="E826">
        <v>13</v>
      </c>
      <c r="F826" t="str">
        <f t="shared" si="74"/>
        <v>NA</v>
      </c>
      <c r="G826" t="str">
        <f t="shared" si="73"/>
        <v>NA</v>
      </c>
      <c r="H826" t="str">
        <f t="shared" si="73"/>
        <v>NA</v>
      </c>
      <c r="I826" t="str">
        <f t="shared" si="73"/>
        <v>NA</v>
      </c>
      <c r="J826" t="str">
        <f t="shared" si="73"/>
        <v>NA</v>
      </c>
      <c r="K826" t="str">
        <f t="shared" si="73"/>
        <v>NA</v>
      </c>
      <c r="L826" t="str">
        <f t="shared" si="73"/>
        <v>NA</v>
      </c>
      <c r="M826" t="str">
        <f t="shared" si="73"/>
        <v>NA</v>
      </c>
      <c r="N826" t="str">
        <f t="shared" si="73"/>
        <v>NA</v>
      </c>
      <c r="O826" t="str">
        <f t="shared" si="73"/>
        <v>NA</v>
      </c>
      <c r="P826" t="str">
        <f t="shared" si="73"/>
        <v>NA</v>
      </c>
      <c r="Q826" t="str">
        <f t="shared" si="73"/>
        <v>NA</v>
      </c>
      <c r="R826" t="str">
        <f t="shared" si="73"/>
        <v>NA</v>
      </c>
      <c r="S826" t="str">
        <f t="shared" si="73"/>
        <v>NA</v>
      </c>
      <c r="T826" t="str">
        <f t="shared" si="73"/>
        <v>NA</v>
      </c>
      <c r="U826" t="str">
        <f t="shared" si="73"/>
        <v>NA</v>
      </c>
      <c r="V826">
        <v>13.7115189541856</v>
      </c>
      <c r="W826">
        <v>3.1139407053328801E-2</v>
      </c>
      <c r="X826">
        <v>-2.8019073755752799E-2</v>
      </c>
      <c r="Y826">
        <v>2.1188245826493802E-3</v>
      </c>
      <c r="Z826">
        <v>-8.02919303562394E-3</v>
      </c>
      <c r="AA826">
        <v>3.38594191371992E-3</v>
      </c>
      <c r="AB826">
        <v>1.0687781934105901E-2</v>
      </c>
      <c r="AC826">
        <v>3.6036174218414798E-4</v>
      </c>
      <c r="AD826">
        <v>-1.10691750589995E-2</v>
      </c>
      <c r="AE826">
        <v>-5.3166710298153095E-4</v>
      </c>
      <c r="AF826">
        <v>2.6221654812517E-3</v>
      </c>
      <c r="AG826">
        <v>3.5736715492923699E-3</v>
      </c>
      <c r="AH826">
        <v>-4.1217812599016E-3</v>
      </c>
      <c r="AI826">
        <v>-1.2248666088863101E-3</v>
      </c>
      <c r="AJ826">
        <v>-3.9692442427475497E-3</v>
      </c>
      <c r="AK826">
        <v>2.2854291128645999E-3</v>
      </c>
      <c r="AL826">
        <v>1.35152547228813E-3</v>
      </c>
      <c r="AM826">
        <v>-1.3128608550818401E-3</v>
      </c>
      <c r="AN826">
        <v>2.8841788320416498E-3</v>
      </c>
      <c r="AO826">
        <v>1.7470803908378801E-3</v>
      </c>
      <c r="AP826">
        <v>3.1565433574169298E-4</v>
      </c>
      <c r="AQ826">
        <v>-3.9365331159523902E-4</v>
      </c>
      <c r="AR826">
        <v>3.36964760991804E-4</v>
      </c>
      <c r="AS826">
        <v>-4.1430300677932703E-4</v>
      </c>
      <c r="AT826">
        <v>-1.85047124556776E-4</v>
      </c>
      <c r="AU826" s="1">
        <v>5.5469646616842397E-17</v>
      </c>
      <c r="AV826" s="1">
        <v>-4.7975946132483602E-17</v>
      </c>
      <c r="AW826" s="1">
        <v>-2.2781798149351699E-17</v>
      </c>
      <c r="AX826" s="1">
        <v>-3.8163916471489799E-17</v>
      </c>
    </row>
    <row r="827" spans="1:50" x14ac:dyDescent="0.2">
      <c r="A827" t="s">
        <v>789</v>
      </c>
      <c r="B827" t="str">
        <f t="shared" si="70"/>
        <v>IT</v>
      </c>
      <c r="C827">
        <v>9</v>
      </c>
      <c r="D827">
        <v>10</v>
      </c>
      <c r="E827">
        <v>14</v>
      </c>
      <c r="F827" t="str">
        <f t="shared" si="74"/>
        <v>NA</v>
      </c>
      <c r="G827" t="str">
        <f t="shared" si="73"/>
        <v>NA</v>
      </c>
      <c r="H827" t="str">
        <f t="shared" si="73"/>
        <v>NA</v>
      </c>
      <c r="I827" t="str">
        <f t="shared" si="73"/>
        <v>NA</v>
      </c>
      <c r="J827" t="str">
        <f t="shared" si="73"/>
        <v>NA</v>
      </c>
      <c r="K827" t="str">
        <f t="shared" si="73"/>
        <v>NA</v>
      </c>
      <c r="L827" t="str">
        <f t="shared" si="73"/>
        <v>NA</v>
      </c>
      <c r="M827" t="str">
        <f t="shared" si="73"/>
        <v>NA</v>
      </c>
      <c r="N827" t="str">
        <f t="shared" si="73"/>
        <v>NA</v>
      </c>
      <c r="O827" t="str">
        <f t="shared" si="73"/>
        <v>NA</v>
      </c>
      <c r="P827">
        <f t="shared" si="73"/>
        <v>21.1577604759694</v>
      </c>
      <c r="Q827">
        <f t="shared" si="73"/>
        <v>21.1577604759694</v>
      </c>
      <c r="R827">
        <f t="shared" si="73"/>
        <v>21.1577604759694</v>
      </c>
      <c r="S827" t="str">
        <f t="shared" si="73"/>
        <v>NA</v>
      </c>
      <c r="T827" t="str">
        <f t="shared" si="73"/>
        <v>NA</v>
      </c>
      <c r="U827" t="str">
        <f t="shared" si="73"/>
        <v>NA</v>
      </c>
      <c r="V827">
        <v>21.1577604759694</v>
      </c>
      <c r="W827">
        <v>2.4502887470144799E-2</v>
      </c>
      <c r="X827">
        <v>5.9805229174310299E-3</v>
      </c>
      <c r="Y827">
        <v>-3.0864949262432002E-3</v>
      </c>
      <c r="Z827">
        <v>-6.8009532101451003E-3</v>
      </c>
      <c r="AA827">
        <v>9.5918287077865396E-3</v>
      </c>
      <c r="AB827">
        <v>-4.7211353011564396E-3</v>
      </c>
      <c r="AC827">
        <v>-7.3452792027771602E-3</v>
      </c>
      <c r="AD827">
        <v>5.7242843709827895E-4</v>
      </c>
      <c r="AE827">
        <v>5.1102840108442496E-3</v>
      </c>
      <c r="AF827">
        <v>-3.2930681411809698E-3</v>
      </c>
      <c r="AG827">
        <v>-1.8016754895939201E-4</v>
      </c>
      <c r="AH827">
        <v>-1.72108952098562E-3</v>
      </c>
      <c r="AI827">
        <v>-3.8629864320602302E-3</v>
      </c>
      <c r="AJ827">
        <v>8.4914265249048796E-4</v>
      </c>
      <c r="AK827">
        <v>-3.3864378934119399E-3</v>
      </c>
      <c r="AL827">
        <v>2.2121522399443701E-3</v>
      </c>
      <c r="AM827">
        <v>5.2012061365695598E-4</v>
      </c>
      <c r="AN827">
        <v>4.7173634427661302E-4</v>
      </c>
      <c r="AO827">
        <v>-2.7743129150179701E-4</v>
      </c>
      <c r="AP827" s="1">
        <v>1.45175804192594E-5</v>
      </c>
      <c r="AQ827" s="1">
        <v>5.0519907672237497E-5</v>
      </c>
      <c r="AR827">
        <v>-1.2501618673467599E-4</v>
      </c>
      <c r="AS827" s="1">
        <v>3.7035016580915603E-5</v>
      </c>
      <c r="AT827" s="1">
        <v>-3.25608846931696E-5</v>
      </c>
      <c r="AU827" s="1">
        <v>6.7769412043922099E-17</v>
      </c>
      <c r="AV827" s="1">
        <v>-8.8904578143811394E-18</v>
      </c>
      <c r="AW827" s="1">
        <v>1.7997756063259401E-17</v>
      </c>
      <c r="AX827" s="1">
        <v>-3.2526065174565098E-18</v>
      </c>
    </row>
    <row r="828" spans="1:50" x14ac:dyDescent="0.2">
      <c r="A828" t="s">
        <v>790</v>
      </c>
      <c r="B828" t="str">
        <f t="shared" si="70"/>
        <v>IT</v>
      </c>
      <c r="C828">
        <v>4</v>
      </c>
      <c r="D828">
        <v>4</v>
      </c>
      <c r="E828">
        <v>4</v>
      </c>
      <c r="F828" t="str">
        <f t="shared" si="74"/>
        <v>NA</v>
      </c>
      <c r="G828" t="str">
        <f t="shared" si="73"/>
        <v>NA</v>
      </c>
      <c r="H828" t="str">
        <f t="shared" si="73"/>
        <v>NA</v>
      </c>
      <c r="I828" t="str">
        <f t="shared" si="73"/>
        <v>NA</v>
      </c>
      <c r="J828">
        <f t="shared" si="73"/>
        <v>23.001006419585298</v>
      </c>
      <c r="K828" t="str">
        <f t="shared" si="73"/>
        <v>NA</v>
      </c>
      <c r="L828" t="str">
        <f t="shared" si="73"/>
        <v>NA</v>
      </c>
      <c r="M828" t="str">
        <f t="shared" si="73"/>
        <v>NA</v>
      </c>
      <c r="N828" t="str">
        <f t="shared" si="73"/>
        <v>NA</v>
      </c>
      <c r="O828" t="str">
        <f t="shared" si="73"/>
        <v>NA</v>
      </c>
      <c r="P828" t="str">
        <f t="shared" si="73"/>
        <v>NA</v>
      </c>
      <c r="Q828" t="str">
        <f t="shared" si="73"/>
        <v>NA</v>
      </c>
      <c r="R828" t="str">
        <f t="shared" si="73"/>
        <v>NA</v>
      </c>
      <c r="S828" t="str">
        <f t="shared" si="73"/>
        <v>NA</v>
      </c>
      <c r="T828" t="str">
        <f t="shared" si="73"/>
        <v>NA</v>
      </c>
      <c r="U828" t="str">
        <f t="shared" si="73"/>
        <v>NA</v>
      </c>
      <c r="V828">
        <v>23.001006419585298</v>
      </c>
      <c r="W828">
        <v>3.8405788933763502E-3</v>
      </c>
      <c r="X828">
        <v>5.6366176329858296E-3</v>
      </c>
      <c r="Y828">
        <v>1.9172162381068E-2</v>
      </c>
      <c r="Z828">
        <v>-1.34340920617086E-2</v>
      </c>
      <c r="AA828">
        <v>-1.5055214738107E-3</v>
      </c>
      <c r="AB828">
        <v>-5.3980843562007304E-3</v>
      </c>
      <c r="AC828">
        <v>1.0948505494197701E-2</v>
      </c>
      <c r="AD828">
        <v>4.8628013459128001E-3</v>
      </c>
      <c r="AE828">
        <v>4.86144796826944E-3</v>
      </c>
      <c r="AF828">
        <v>-1.2820544118026401E-3</v>
      </c>
      <c r="AG828">
        <v>1.85499783754151E-3</v>
      </c>
      <c r="AH828">
        <v>1.9907414861498099E-3</v>
      </c>
      <c r="AI828">
        <v>2.16050016462978E-3</v>
      </c>
      <c r="AJ828">
        <v>5.1459687710161896E-4</v>
      </c>
      <c r="AK828">
        <v>2.7554308528262698E-3</v>
      </c>
      <c r="AL828">
        <v>-7.9059660105215105E-4</v>
      </c>
      <c r="AM828">
        <v>-1.3755649802110799E-4</v>
      </c>
      <c r="AN828">
        <v>1.1453325545684599E-4</v>
      </c>
      <c r="AO828">
        <v>-3.4849908916353002E-4</v>
      </c>
      <c r="AP828">
        <v>-1.39274941811581E-3</v>
      </c>
      <c r="AQ828">
        <v>-4.5103139459665598E-4</v>
      </c>
      <c r="AR828" s="1">
        <v>-2.0022174896143999E-6</v>
      </c>
      <c r="AS828">
        <v>-1.2988614898213301E-4</v>
      </c>
      <c r="AT828" s="1">
        <v>8.0081341251038001E-5</v>
      </c>
      <c r="AU828" s="1">
        <v>-4.2571875929001098E-17</v>
      </c>
      <c r="AV828" s="1">
        <v>3.1712913545200999E-17</v>
      </c>
      <c r="AW828" s="1">
        <v>3.5073940279906099E-17</v>
      </c>
      <c r="AX828" s="1">
        <v>1.6696713456276799E-17</v>
      </c>
    </row>
    <row r="829" spans="1:50" x14ac:dyDescent="0.2">
      <c r="A829" t="s">
        <v>791</v>
      </c>
      <c r="B829" t="str">
        <f t="shared" si="70"/>
        <v>IT</v>
      </c>
      <c r="C829">
        <v>10</v>
      </c>
      <c r="D829">
        <v>11</v>
      </c>
      <c r="E829">
        <v>11</v>
      </c>
      <c r="F829" t="str">
        <f t="shared" si="74"/>
        <v>NA</v>
      </c>
      <c r="G829" t="str">
        <f t="shared" si="73"/>
        <v>NA</v>
      </c>
      <c r="H829" t="str">
        <f t="shared" si="73"/>
        <v>NA</v>
      </c>
      <c r="I829" t="str">
        <f t="shared" si="73"/>
        <v>NA</v>
      </c>
      <c r="J829" t="str">
        <f t="shared" si="73"/>
        <v>NA</v>
      </c>
      <c r="K829" t="str">
        <f t="shared" si="73"/>
        <v>NA</v>
      </c>
      <c r="L829" t="str">
        <f t="shared" si="73"/>
        <v>NA</v>
      </c>
      <c r="M829" t="str">
        <f t="shared" si="73"/>
        <v>NA</v>
      </c>
      <c r="N829" t="str">
        <f t="shared" si="73"/>
        <v>NA</v>
      </c>
      <c r="O829" t="str">
        <f t="shared" si="73"/>
        <v>NA</v>
      </c>
      <c r="P829" t="str">
        <f t="shared" si="73"/>
        <v>NA</v>
      </c>
      <c r="Q829">
        <f t="shared" si="73"/>
        <v>20.151240373274401</v>
      </c>
      <c r="R829" t="str">
        <f t="shared" si="73"/>
        <v>NA</v>
      </c>
      <c r="S829" t="str">
        <f t="shared" si="73"/>
        <v>NA</v>
      </c>
      <c r="T829" t="str">
        <f t="shared" si="73"/>
        <v>NA</v>
      </c>
      <c r="U829" t="str">
        <f t="shared" si="73"/>
        <v>NA</v>
      </c>
      <c r="V829">
        <v>20.151240373274401</v>
      </c>
      <c r="W829">
        <v>6.5549240304390403E-3</v>
      </c>
      <c r="X829">
        <v>3.2693847697605499E-2</v>
      </c>
      <c r="Y829">
        <v>1.7907801304106599E-2</v>
      </c>
      <c r="Z829">
        <v>-1.8193932800609101E-3</v>
      </c>
      <c r="AA829">
        <v>3.8544516591617101E-3</v>
      </c>
      <c r="AB829">
        <v>2.3310420998741001E-4</v>
      </c>
      <c r="AC829">
        <v>4.6129763934569298E-4</v>
      </c>
      <c r="AD829">
        <v>-1.31177362945433E-3</v>
      </c>
      <c r="AE829">
        <v>-3.5756764726949499E-4</v>
      </c>
      <c r="AF829">
        <v>6.2840475864779002E-3</v>
      </c>
      <c r="AG829">
        <v>1.11913230534947E-3</v>
      </c>
      <c r="AH829">
        <v>8.5154216416470098E-4</v>
      </c>
      <c r="AI829">
        <v>-1.2193976119542101E-3</v>
      </c>
      <c r="AJ829">
        <v>3.1923152176722698E-3</v>
      </c>
      <c r="AK829">
        <v>-1.0447207914922E-3</v>
      </c>
      <c r="AL829">
        <v>5.2824174253177504E-4</v>
      </c>
      <c r="AM829">
        <v>2.7595170602723399E-4</v>
      </c>
      <c r="AN829">
        <v>1.0595912857698799E-3</v>
      </c>
      <c r="AO829">
        <v>2.2791848535264601E-4</v>
      </c>
      <c r="AP829">
        <v>1.1343065022989601E-3</v>
      </c>
      <c r="AQ829">
        <v>1.4698870994199099E-4</v>
      </c>
      <c r="AR829">
        <v>3.5338885518226598E-4</v>
      </c>
      <c r="AS829">
        <v>1.1367170131233E-4</v>
      </c>
      <c r="AT829" s="1">
        <v>-5.1308869893028599E-5</v>
      </c>
      <c r="AU829" s="1">
        <v>-2.8277347911137599E-17</v>
      </c>
      <c r="AV829" s="1">
        <v>1.2034644114589101E-17</v>
      </c>
      <c r="AW829" s="1">
        <v>5.35460347936279E-17</v>
      </c>
      <c r="AX829" s="1">
        <v>2.3418766925686899E-17</v>
      </c>
    </row>
    <row r="830" spans="1:50" x14ac:dyDescent="0.2">
      <c r="A830" t="s">
        <v>792</v>
      </c>
      <c r="B830" t="str">
        <f t="shared" si="70"/>
        <v>IT</v>
      </c>
      <c r="C830">
        <v>12</v>
      </c>
      <c r="D830">
        <v>12</v>
      </c>
      <c r="E830">
        <v>14</v>
      </c>
      <c r="F830" t="str">
        <f t="shared" si="74"/>
        <v>NA</v>
      </c>
      <c r="G830" t="str">
        <f t="shared" si="73"/>
        <v>NA</v>
      </c>
      <c r="H830" t="str">
        <f t="shared" si="73"/>
        <v>NA</v>
      </c>
      <c r="I830" t="str">
        <f t="shared" si="73"/>
        <v>NA</v>
      </c>
      <c r="J830" t="str">
        <f t="shared" si="73"/>
        <v>NA</v>
      </c>
      <c r="K830" t="str">
        <f t="shared" si="73"/>
        <v>NA</v>
      </c>
      <c r="L830" t="str">
        <f t="shared" si="73"/>
        <v>NA</v>
      </c>
      <c r="M830" t="str">
        <f t="shared" si="73"/>
        <v>NA</v>
      </c>
      <c r="N830" t="str">
        <f t="shared" si="73"/>
        <v>NA</v>
      </c>
      <c r="O830" t="str">
        <f t="shared" si="73"/>
        <v>NA</v>
      </c>
      <c r="P830" t="str">
        <f t="shared" si="73"/>
        <v>NA</v>
      </c>
      <c r="Q830" t="str">
        <f t="shared" si="73"/>
        <v>NA</v>
      </c>
      <c r="R830">
        <f t="shared" si="73"/>
        <v>25.892253199449801</v>
      </c>
      <c r="S830" t="str">
        <f t="shared" si="73"/>
        <v>NA</v>
      </c>
      <c r="T830" t="str">
        <f t="shared" si="73"/>
        <v>NA</v>
      </c>
      <c r="U830" t="str">
        <f t="shared" ref="G830:U893" si="75">IF(OR(AND(U$1 = "Source", $B830 = "GH"), AND(U$1 = "LP_1", $B830 = "CL"),AND(U$1="LP_2",$B830="TB"), AND(U$1 = "LP_3", $B830 = "TL")),$V830,IF($E830&gt;=U$1,IF(AND($D830&lt;=U$1, $D830&gt;0),$V830,"NA"),"NA"))</f>
        <v>NA</v>
      </c>
      <c r="V830">
        <v>25.892253199449801</v>
      </c>
      <c r="W830">
        <v>1.9457015083921E-2</v>
      </c>
      <c r="X830">
        <v>1.8395182564336102E-2</v>
      </c>
      <c r="Y830">
        <v>1.9480522548319501E-2</v>
      </c>
      <c r="Z830">
        <v>-3.9553426040243303E-3</v>
      </c>
      <c r="AA830">
        <v>1.43364115901808E-3</v>
      </c>
      <c r="AB830">
        <v>-4.0464509432991498E-3</v>
      </c>
      <c r="AC830">
        <v>3.2694711090840299E-3</v>
      </c>
      <c r="AD830">
        <v>-2.1363716588665099E-4</v>
      </c>
      <c r="AE830">
        <v>1.82191844265679E-3</v>
      </c>
      <c r="AF830">
        <v>-7.75833322743953E-3</v>
      </c>
      <c r="AG830">
        <v>-2.4812753460264399E-3</v>
      </c>
      <c r="AH830">
        <v>3.0306827567114502E-4</v>
      </c>
      <c r="AI830">
        <v>2.32506620363111E-3</v>
      </c>
      <c r="AJ830" s="1">
        <v>5.415121624182E-5</v>
      </c>
      <c r="AK830" s="1">
        <v>-8.3223866412879903E-5</v>
      </c>
      <c r="AL830">
        <v>-2.8704303860106798E-3</v>
      </c>
      <c r="AM830">
        <v>1.5985734480042501E-3</v>
      </c>
      <c r="AN830">
        <v>1.3522040220479601E-3</v>
      </c>
      <c r="AO830">
        <v>7.9054137487296402E-4</v>
      </c>
      <c r="AP830">
        <v>5.9055492063836402E-4</v>
      </c>
      <c r="AQ830">
        <v>2.1023319697929799E-4</v>
      </c>
      <c r="AR830">
        <v>2.27091269670464E-4</v>
      </c>
      <c r="AS830">
        <v>6.0928525528517103E-4</v>
      </c>
      <c r="AT830">
        <v>-1.3700610998209199E-4</v>
      </c>
      <c r="AU830" s="1">
        <v>-4.88907417155182E-18</v>
      </c>
      <c r="AV830" s="1">
        <v>-1.98408997564847E-17</v>
      </c>
      <c r="AW830" s="1">
        <v>8.1586213479534193E-18</v>
      </c>
      <c r="AX830" s="1">
        <v>3.1008182133085402E-17</v>
      </c>
    </row>
    <row r="831" spans="1:50" x14ac:dyDescent="0.2">
      <c r="A831" t="s">
        <v>793</v>
      </c>
      <c r="B831" t="str">
        <f t="shared" si="70"/>
        <v>IT</v>
      </c>
      <c r="C831">
        <v>3</v>
      </c>
      <c r="D831">
        <v>4</v>
      </c>
      <c r="E831">
        <v>4</v>
      </c>
      <c r="F831" t="str">
        <f t="shared" si="74"/>
        <v>NA</v>
      </c>
      <c r="G831" t="str">
        <f t="shared" si="75"/>
        <v>NA</v>
      </c>
      <c r="H831" t="str">
        <f t="shared" si="75"/>
        <v>NA</v>
      </c>
      <c r="I831" t="str">
        <f t="shared" si="75"/>
        <v>NA</v>
      </c>
      <c r="J831">
        <f t="shared" si="75"/>
        <v>22.793169936283299</v>
      </c>
      <c r="K831" t="str">
        <f t="shared" si="75"/>
        <v>NA</v>
      </c>
      <c r="L831" t="str">
        <f t="shared" si="75"/>
        <v>NA</v>
      </c>
      <c r="M831" t="str">
        <f t="shared" si="75"/>
        <v>NA</v>
      </c>
      <c r="N831" t="str">
        <f t="shared" si="75"/>
        <v>NA</v>
      </c>
      <c r="O831" t="str">
        <f t="shared" si="75"/>
        <v>NA</v>
      </c>
      <c r="P831" t="str">
        <f t="shared" si="75"/>
        <v>NA</v>
      </c>
      <c r="Q831" t="str">
        <f t="shared" si="75"/>
        <v>NA</v>
      </c>
      <c r="R831" t="str">
        <f t="shared" si="75"/>
        <v>NA</v>
      </c>
      <c r="S831" t="str">
        <f t="shared" si="75"/>
        <v>NA</v>
      </c>
      <c r="T831" t="str">
        <f t="shared" si="75"/>
        <v>NA</v>
      </c>
      <c r="U831" t="str">
        <f t="shared" si="75"/>
        <v>NA</v>
      </c>
      <c r="V831">
        <v>22.793169936283299</v>
      </c>
      <c r="W831">
        <v>2.9075485253919702E-3</v>
      </c>
      <c r="X831">
        <v>-7.1487540525730104E-3</v>
      </c>
      <c r="Y831">
        <v>4.7252039127498998E-3</v>
      </c>
      <c r="Z831">
        <v>-9.6380537056301192E-3</v>
      </c>
      <c r="AA831">
        <v>-6.32852046296669E-3</v>
      </c>
      <c r="AB831">
        <v>-5.6361915189377101E-3</v>
      </c>
      <c r="AC831">
        <v>7.5875919492524096E-3</v>
      </c>
      <c r="AD831">
        <v>6.9846728326981205E-4</v>
      </c>
      <c r="AE831">
        <v>3.1443516455138699E-3</v>
      </c>
      <c r="AF831">
        <v>-6.0230070078516997E-3</v>
      </c>
      <c r="AG831">
        <v>-5.6747095273286996E-4</v>
      </c>
      <c r="AH831">
        <v>2.9917422087446502E-4</v>
      </c>
      <c r="AI831">
        <v>-1.8218173778577999E-4</v>
      </c>
      <c r="AJ831">
        <v>-8.0961064914572404E-4</v>
      </c>
      <c r="AK831">
        <v>-2.9610762793479501E-3</v>
      </c>
      <c r="AL831">
        <v>-1.3235615679408599E-3</v>
      </c>
      <c r="AM831">
        <v>2.3998584529571301E-3</v>
      </c>
      <c r="AN831">
        <v>-1.05935030166098E-3</v>
      </c>
      <c r="AO831">
        <v>7.5624827358631197E-4</v>
      </c>
      <c r="AP831">
        <v>6.3554941483772896E-4</v>
      </c>
      <c r="AQ831" s="1">
        <v>6.2270431758858699E-5</v>
      </c>
      <c r="AR831" s="1">
        <v>3.4011391582659097E-5</v>
      </c>
      <c r="AS831" s="1">
        <v>7.1527429136953506E-5</v>
      </c>
      <c r="AT831" s="1">
        <v>1.8273528204119901E-5</v>
      </c>
      <c r="AU831" s="1">
        <v>-6.5519692536014603E-17</v>
      </c>
      <c r="AV831" s="1">
        <v>-2.9761349634727103E-17</v>
      </c>
      <c r="AW831" s="1">
        <v>1.6290137641594701E-17</v>
      </c>
      <c r="AX831" s="1">
        <v>-1.75640751942652E-17</v>
      </c>
    </row>
    <row r="832" spans="1:50" x14ac:dyDescent="0.2">
      <c r="A832" t="s">
        <v>794</v>
      </c>
      <c r="B832" t="str">
        <f t="shared" si="70"/>
        <v>IT</v>
      </c>
      <c r="C832">
        <v>3</v>
      </c>
      <c r="D832">
        <v>3</v>
      </c>
      <c r="E832">
        <v>3</v>
      </c>
      <c r="F832" t="str">
        <f t="shared" si="74"/>
        <v>NA</v>
      </c>
      <c r="G832" t="str">
        <f t="shared" si="75"/>
        <v>NA</v>
      </c>
      <c r="H832" t="str">
        <f t="shared" si="75"/>
        <v>NA</v>
      </c>
      <c r="I832">
        <f t="shared" si="75"/>
        <v>21.451382744003499</v>
      </c>
      <c r="J832" t="str">
        <f t="shared" si="75"/>
        <v>NA</v>
      </c>
      <c r="K832" t="str">
        <f t="shared" si="75"/>
        <v>NA</v>
      </c>
      <c r="L832" t="str">
        <f t="shared" si="75"/>
        <v>NA</v>
      </c>
      <c r="M832" t="str">
        <f t="shared" si="75"/>
        <v>NA</v>
      </c>
      <c r="N832" t="str">
        <f t="shared" si="75"/>
        <v>NA</v>
      </c>
      <c r="O832" t="str">
        <f t="shared" si="75"/>
        <v>NA</v>
      </c>
      <c r="P832" t="str">
        <f t="shared" si="75"/>
        <v>NA</v>
      </c>
      <c r="Q832" t="str">
        <f t="shared" si="75"/>
        <v>NA</v>
      </c>
      <c r="R832" t="str">
        <f t="shared" si="75"/>
        <v>NA</v>
      </c>
      <c r="S832" t="str">
        <f t="shared" si="75"/>
        <v>NA</v>
      </c>
      <c r="T832" t="str">
        <f t="shared" si="75"/>
        <v>NA</v>
      </c>
      <c r="U832" t="str">
        <f t="shared" si="75"/>
        <v>NA</v>
      </c>
      <c r="V832">
        <v>21.451382744003499</v>
      </c>
      <c r="W832">
        <v>1.6088056818232999E-2</v>
      </c>
      <c r="X832">
        <v>-1.5940919602839099E-2</v>
      </c>
      <c r="Y832">
        <v>1.68579407266371E-2</v>
      </c>
      <c r="Z832">
        <v>-9.5075338241300909E-3</v>
      </c>
      <c r="AA832">
        <v>-4.5081283342561299E-3</v>
      </c>
      <c r="AB832">
        <v>-7.2036156134618898E-3</v>
      </c>
      <c r="AC832">
        <v>1.9413177023204701E-4</v>
      </c>
      <c r="AD832">
        <v>8.7107692124562298E-3</v>
      </c>
      <c r="AE832">
        <v>1.52033676051486E-3</v>
      </c>
      <c r="AF832">
        <v>1.3313036928482001E-3</v>
      </c>
      <c r="AG832">
        <v>2.4899068788921501E-3</v>
      </c>
      <c r="AH832">
        <v>8.0514193001616802E-4</v>
      </c>
      <c r="AI832">
        <v>2.6117646491402801E-3</v>
      </c>
      <c r="AJ832">
        <v>-2.9317801751862298E-3</v>
      </c>
      <c r="AK832">
        <v>4.4473628049570496E-3</v>
      </c>
      <c r="AL832">
        <v>-1.1258143941840399E-3</v>
      </c>
      <c r="AM832">
        <v>-2.2190639390763799E-3</v>
      </c>
      <c r="AN832">
        <v>-1.2279524830080899E-3</v>
      </c>
      <c r="AO832">
        <v>1.11718344222771E-4</v>
      </c>
      <c r="AP832">
        <v>7.7762105719546705E-4</v>
      </c>
      <c r="AQ832">
        <v>2.6221835401431199E-4</v>
      </c>
      <c r="AR832">
        <v>2.0440714479356099E-4</v>
      </c>
      <c r="AS832">
        <v>-2.0259428249106801E-4</v>
      </c>
      <c r="AT832" s="1">
        <v>-6.0490062443666298E-5</v>
      </c>
      <c r="AU832" s="1">
        <v>8.5663830087616398E-17</v>
      </c>
      <c r="AV832" s="1">
        <v>4.33680868994202E-18</v>
      </c>
      <c r="AW832" s="1">
        <v>-4.4953732576680203E-17</v>
      </c>
      <c r="AX832" s="1">
        <v>4.8463837110101999E-17</v>
      </c>
    </row>
    <row r="833" spans="1:50" x14ac:dyDescent="0.2">
      <c r="A833" t="s">
        <v>795</v>
      </c>
      <c r="B833" t="str">
        <f t="shared" si="70"/>
        <v>IT</v>
      </c>
      <c r="C833">
        <v>3</v>
      </c>
      <c r="D833">
        <v>4</v>
      </c>
      <c r="E833">
        <v>5</v>
      </c>
      <c r="F833" t="str">
        <f t="shared" si="74"/>
        <v>NA</v>
      </c>
      <c r="G833" t="str">
        <f t="shared" si="75"/>
        <v>NA</v>
      </c>
      <c r="H833" t="str">
        <f t="shared" si="75"/>
        <v>NA</v>
      </c>
      <c r="I833" t="str">
        <f t="shared" si="75"/>
        <v>NA</v>
      </c>
      <c r="J833">
        <f t="shared" si="75"/>
        <v>21.538427949749</v>
      </c>
      <c r="K833">
        <f t="shared" si="75"/>
        <v>21.538427949749</v>
      </c>
      <c r="L833" t="str">
        <f t="shared" si="75"/>
        <v>NA</v>
      </c>
      <c r="M833" t="str">
        <f t="shared" si="75"/>
        <v>NA</v>
      </c>
      <c r="N833" t="str">
        <f t="shared" si="75"/>
        <v>NA</v>
      </c>
      <c r="O833" t="str">
        <f t="shared" si="75"/>
        <v>NA</v>
      </c>
      <c r="P833" t="str">
        <f t="shared" si="75"/>
        <v>NA</v>
      </c>
      <c r="Q833" t="str">
        <f t="shared" si="75"/>
        <v>NA</v>
      </c>
      <c r="R833" t="str">
        <f t="shared" si="75"/>
        <v>NA</v>
      </c>
      <c r="S833" t="str">
        <f t="shared" si="75"/>
        <v>NA</v>
      </c>
      <c r="T833" t="str">
        <f t="shared" si="75"/>
        <v>NA</v>
      </c>
      <c r="U833" t="str">
        <f t="shared" si="75"/>
        <v>NA</v>
      </c>
      <c r="V833">
        <v>21.538427949749</v>
      </c>
      <c r="W833">
        <v>3.05379490302067E-2</v>
      </c>
      <c r="X833">
        <v>-4.4285178181451999E-3</v>
      </c>
      <c r="Y833">
        <v>1.28153519964873E-2</v>
      </c>
      <c r="Z833">
        <v>-3.9149196746010202E-3</v>
      </c>
      <c r="AA833">
        <v>8.8014576275756505E-4</v>
      </c>
      <c r="AB833">
        <v>-4.8857147991711401E-3</v>
      </c>
      <c r="AC833">
        <v>5.7510520600839703E-3</v>
      </c>
      <c r="AD833">
        <v>2.8268751214576798E-3</v>
      </c>
      <c r="AE833">
        <v>1.33568388343726E-3</v>
      </c>
      <c r="AF833">
        <v>-1.8891010752534101E-3</v>
      </c>
      <c r="AG833">
        <v>2.3773483918922899E-3</v>
      </c>
      <c r="AH833">
        <v>4.3108641519277197E-3</v>
      </c>
      <c r="AI833">
        <v>-1.5872510270682301E-3</v>
      </c>
      <c r="AJ833">
        <v>4.0453841844821198E-4</v>
      </c>
      <c r="AK833">
        <v>2.6309557216617398E-3</v>
      </c>
      <c r="AL833">
        <v>-1.23189385135925E-3</v>
      </c>
      <c r="AM833">
        <v>1.1874353000130601E-3</v>
      </c>
      <c r="AN833">
        <v>-1.1396526496374199E-3</v>
      </c>
      <c r="AO833">
        <v>1.64137882578638E-3</v>
      </c>
      <c r="AP833">
        <v>1.0019592856589201E-3</v>
      </c>
      <c r="AQ833" s="1">
        <v>3.6676510250069497E-5</v>
      </c>
      <c r="AR833">
        <v>1.07148126236124E-4</v>
      </c>
      <c r="AS833">
        <v>1.4439211048264999E-4</v>
      </c>
      <c r="AT833" s="1">
        <v>-5.1661778881231401E-5</v>
      </c>
      <c r="AU833" s="1">
        <v>-3.67002435386343E-17</v>
      </c>
      <c r="AV833" s="1">
        <v>4.2392304944183199E-17</v>
      </c>
      <c r="AW833" s="1">
        <v>3.1441863002079602E-18</v>
      </c>
      <c r="AX833" s="1">
        <v>2.7972416050126002E-17</v>
      </c>
    </row>
    <row r="834" spans="1:50" x14ac:dyDescent="0.2">
      <c r="A834" t="s">
        <v>796</v>
      </c>
      <c r="B834" t="str">
        <f t="shared" si="70"/>
        <v>IT</v>
      </c>
      <c r="C834">
        <v>3</v>
      </c>
      <c r="D834">
        <v>3</v>
      </c>
      <c r="E834">
        <v>5</v>
      </c>
      <c r="F834" t="str">
        <f t="shared" si="74"/>
        <v>NA</v>
      </c>
      <c r="G834" t="str">
        <f t="shared" si="75"/>
        <v>NA</v>
      </c>
      <c r="H834" t="str">
        <f t="shared" si="75"/>
        <v>NA</v>
      </c>
      <c r="I834">
        <f t="shared" si="75"/>
        <v>22.774975264178298</v>
      </c>
      <c r="J834">
        <f t="shared" si="75"/>
        <v>22.774975264178298</v>
      </c>
      <c r="K834">
        <f t="shared" si="75"/>
        <v>22.774975264178298</v>
      </c>
      <c r="L834" t="str">
        <f t="shared" si="75"/>
        <v>NA</v>
      </c>
      <c r="M834" t="str">
        <f t="shared" si="75"/>
        <v>NA</v>
      </c>
      <c r="N834" t="str">
        <f t="shared" si="75"/>
        <v>NA</v>
      </c>
      <c r="O834" t="str">
        <f t="shared" si="75"/>
        <v>NA</v>
      </c>
      <c r="P834" t="str">
        <f t="shared" si="75"/>
        <v>NA</v>
      </c>
      <c r="Q834" t="str">
        <f t="shared" si="75"/>
        <v>NA</v>
      </c>
      <c r="R834" t="str">
        <f t="shared" si="75"/>
        <v>NA</v>
      </c>
      <c r="S834" t="str">
        <f t="shared" si="75"/>
        <v>NA</v>
      </c>
      <c r="T834" t="str">
        <f t="shared" si="75"/>
        <v>NA</v>
      </c>
      <c r="U834" t="str">
        <f t="shared" si="75"/>
        <v>NA</v>
      </c>
      <c r="V834">
        <v>22.774975264178298</v>
      </c>
      <c r="W834">
        <v>1.9699941958380401E-2</v>
      </c>
      <c r="X834">
        <v>1.1906188816970899E-4</v>
      </c>
      <c r="Y834">
        <v>8.4789618476853006E-3</v>
      </c>
      <c r="Z834">
        <v>-1.0657801120545801E-2</v>
      </c>
      <c r="AA834">
        <v>1.28333197227E-2</v>
      </c>
      <c r="AB834">
        <v>-3.4959109190417399E-3</v>
      </c>
      <c r="AC834">
        <v>5.86193098646739E-3</v>
      </c>
      <c r="AD834">
        <v>-4.3502670268073598E-3</v>
      </c>
      <c r="AE834">
        <v>3.35888488341136E-3</v>
      </c>
      <c r="AF834">
        <v>2.01275153077005E-3</v>
      </c>
      <c r="AG834">
        <v>-1.1978547168950699E-3</v>
      </c>
      <c r="AH834">
        <v>4.0016484626639301E-4</v>
      </c>
      <c r="AI834">
        <v>1.1830730424368999E-3</v>
      </c>
      <c r="AJ834">
        <v>-1.0995651861098301E-3</v>
      </c>
      <c r="AK834">
        <v>6.4818451187160695E-4</v>
      </c>
      <c r="AL834">
        <v>-1.8782325950842901E-3</v>
      </c>
      <c r="AM834">
        <v>3.2337734011419002E-3</v>
      </c>
      <c r="AN834">
        <v>4.2602783763778801E-4</v>
      </c>
      <c r="AO834">
        <v>-1.09968668501601E-3</v>
      </c>
      <c r="AP834">
        <v>-4.39425510200378E-4</v>
      </c>
      <c r="AQ834" s="1">
        <v>3.34449771903809E-5</v>
      </c>
      <c r="AR834" s="1">
        <v>-4.17170343343129E-5</v>
      </c>
      <c r="AS834">
        <v>1.3977943441212E-4</v>
      </c>
      <c r="AT834">
        <v>1.01486774555086E-4</v>
      </c>
      <c r="AU834" s="1">
        <v>1.2549978959698601E-16</v>
      </c>
      <c r="AV834" s="1">
        <v>-4.59295145319172E-17</v>
      </c>
      <c r="AW834" s="1">
        <v>3.6435969259091002E-17</v>
      </c>
      <c r="AX834" s="1">
        <v>1.32814766129474E-17</v>
      </c>
    </row>
    <row r="835" spans="1:50" x14ac:dyDescent="0.2">
      <c r="A835" t="s">
        <v>797</v>
      </c>
      <c r="B835" t="str">
        <f t="shared" ref="B835:B898" si="76">MID(A835,2,2)</f>
        <v>IT</v>
      </c>
      <c r="C835">
        <v>3</v>
      </c>
      <c r="D835">
        <v>4</v>
      </c>
      <c r="E835">
        <v>5</v>
      </c>
      <c r="F835" t="str">
        <f t="shared" si="74"/>
        <v>NA</v>
      </c>
      <c r="G835" t="str">
        <f t="shared" si="75"/>
        <v>NA</v>
      </c>
      <c r="H835" t="str">
        <f t="shared" si="75"/>
        <v>NA</v>
      </c>
      <c r="I835" t="str">
        <f t="shared" si="75"/>
        <v>NA</v>
      </c>
      <c r="J835">
        <f t="shared" si="75"/>
        <v>20.873532881417301</v>
      </c>
      <c r="K835">
        <f t="shared" si="75"/>
        <v>20.873532881417301</v>
      </c>
      <c r="L835" t="str">
        <f t="shared" si="75"/>
        <v>NA</v>
      </c>
      <c r="M835" t="str">
        <f t="shared" si="75"/>
        <v>NA</v>
      </c>
      <c r="N835" t="str">
        <f t="shared" si="75"/>
        <v>NA</v>
      </c>
      <c r="O835" t="str">
        <f t="shared" si="75"/>
        <v>NA</v>
      </c>
      <c r="P835" t="str">
        <f t="shared" si="75"/>
        <v>NA</v>
      </c>
      <c r="Q835" t="str">
        <f t="shared" si="75"/>
        <v>NA</v>
      </c>
      <c r="R835" t="str">
        <f t="shared" si="75"/>
        <v>NA</v>
      </c>
      <c r="S835" t="str">
        <f t="shared" si="75"/>
        <v>NA</v>
      </c>
      <c r="T835" t="str">
        <f t="shared" si="75"/>
        <v>NA</v>
      </c>
      <c r="U835" t="str">
        <f t="shared" si="75"/>
        <v>NA</v>
      </c>
      <c r="V835">
        <v>20.873532881417301</v>
      </c>
      <c r="W835">
        <v>3.0101294300666701E-2</v>
      </c>
      <c r="X835">
        <v>-1.07105773742511E-2</v>
      </c>
      <c r="Y835">
        <v>8.8947709924804205E-3</v>
      </c>
      <c r="Z835">
        <v>-7.2973067141354798E-3</v>
      </c>
      <c r="AA835">
        <v>-2.5510249328773699E-4</v>
      </c>
      <c r="AB835">
        <v>-2.57370175110026E-3</v>
      </c>
      <c r="AC835">
        <v>7.5078100538108102E-3</v>
      </c>
      <c r="AD835" s="1">
        <v>-3.2553561602100197E-5</v>
      </c>
      <c r="AE835">
        <v>3.3432349002252798E-3</v>
      </c>
      <c r="AF835">
        <v>-1.50499552640868E-3</v>
      </c>
      <c r="AG835">
        <v>3.33103214050443E-3</v>
      </c>
      <c r="AH835">
        <v>4.3416572881036604E-3</v>
      </c>
      <c r="AI835">
        <v>-2.79754924563157E-4</v>
      </c>
      <c r="AJ835">
        <v>-1.0111263786790599E-3</v>
      </c>
      <c r="AK835">
        <v>-2.0483319680322902E-3</v>
      </c>
      <c r="AL835">
        <v>1.79969459462799E-3</v>
      </c>
      <c r="AM835">
        <v>9.8118812619041209E-4</v>
      </c>
      <c r="AN835">
        <v>1.07110304492146E-4</v>
      </c>
      <c r="AO835">
        <v>1.10224457722871E-3</v>
      </c>
      <c r="AP835">
        <v>-3.7774481070608902E-4</v>
      </c>
      <c r="AQ835">
        <v>2.28192617432948E-4</v>
      </c>
      <c r="AR835">
        <v>1.7934599109729901E-4</v>
      </c>
      <c r="AS835" s="1">
        <v>8.2771703353278801E-5</v>
      </c>
      <c r="AT835" s="1">
        <v>-2.8306222400644701E-5</v>
      </c>
      <c r="AU835" s="1">
        <v>2.6871273218695399E-17</v>
      </c>
      <c r="AV835" s="1">
        <v>-2.3635607360184E-17</v>
      </c>
      <c r="AW835" s="1">
        <v>-2.4936649967166599E-17</v>
      </c>
      <c r="AX835" s="1">
        <v>1.9515639104739101E-17</v>
      </c>
    </row>
    <row r="836" spans="1:50" x14ac:dyDescent="0.2">
      <c r="A836" t="s">
        <v>798</v>
      </c>
      <c r="B836" t="str">
        <f t="shared" si="76"/>
        <v>IT</v>
      </c>
      <c r="C836">
        <v>3</v>
      </c>
      <c r="D836">
        <v>4</v>
      </c>
      <c r="E836">
        <v>4</v>
      </c>
      <c r="F836" t="str">
        <f t="shared" si="74"/>
        <v>NA</v>
      </c>
      <c r="G836" t="str">
        <f t="shared" si="75"/>
        <v>NA</v>
      </c>
      <c r="H836" t="str">
        <f t="shared" si="75"/>
        <v>NA</v>
      </c>
      <c r="I836" t="str">
        <f t="shared" si="75"/>
        <v>NA</v>
      </c>
      <c r="J836">
        <f t="shared" si="75"/>
        <v>20.6150175297903</v>
      </c>
      <c r="K836" t="str">
        <f t="shared" si="75"/>
        <v>NA</v>
      </c>
      <c r="L836" t="str">
        <f t="shared" si="75"/>
        <v>NA</v>
      </c>
      <c r="M836" t="str">
        <f t="shared" si="75"/>
        <v>NA</v>
      </c>
      <c r="N836" t="str">
        <f t="shared" si="75"/>
        <v>NA</v>
      </c>
      <c r="O836" t="str">
        <f t="shared" si="75"/>
        <v>NA</v>
      </c>
      <c r="P836" t="str">
        <f t="shared" si="75"/>
        <v>NA</v>
      </c>
      <c r="Q836" t="str">
        <f t="shared" si="75"/>
        <v>NA</v>
      </c>
      <c r="R836" t="str">
        <f t="shared" si="75"/>
        <v>NA</v>
      </c>
      <c r="S836" t="str">
        <f t="shared" si="75"/>
        <v>NA</v>
      </c>
      <c r="T836" t="str">
        <f t="shared" si="75"/>
        <v>NA</v>
      </c>
      <c r="U836" t="str">
        <f t="shared" si="75"/>
        <v>NA</v>
      </c>
      <c r="V836">
        <v>20.6150175297903</v>
      </c>
      <c r="W836">
        <v>2.5537634166649201E-2</v>
      </c>
      <c r="X836">
        <v>1.8298363553376201E-2</v>
      </c>
      <c r="Y836">
        <v>3.8786139339359298E-3</v>
      </c>
      <c r="Z836">
        <v>-9.3718820282590702E-3</v>
      </c>
      <c r="AA836">
        <v>4.4787039239633196E-3</v>
      </c>
      <c r="AB836">
        <v>-6.6389057815417702E-3</v>
      </c>
      <c r="AC836">
        <v>9.1208653825805407E-3</v>
      </c>
      <c r="AD836">
        <v>-1.22085711237723E-3</v>
      </c>
      <c r="AE836">
        <v>-3.5918541367546599E-3</v>
      </c>
      <c r="AF836">
        <v>-1.9389568949823501E-3</v>
      </c>
      <c r="AG836">
        <v>-1.54621025740518E-3</v>
      </c>
      <c r="AH836">
        <v>1.5268492952924199E-3</v>
      </c>
      <c r="AI836">
        <v>2.7591879512451999E-4</v>
      </c>
      <c r="AJ836">
        <v>1.9667733986818399E-3</v>
      </c>
      <c r="AK836">
        <v>8.47902413900308E-4</v>
      </c>
      <c r="AL836">
        <v>9.4442288340674304E-4</v>
      </c>
      <c r="AM836">
        <v>5.4878637120395299E-4</v>
      </c>
      <c r="AN836">
        <v>-1.6361439774477101E-3</v>
      </c>
      <c r="AO836">
        <v>4.51123939879192E-4</v>
      </c>
      <c r="AP836">
        <v>9.8872530509560696E-4</v>
      </c>
      <c r="AQ836" s="1">
        <v>-8.7388766353686305E-5</v>
      </c>
      <c r="AR836" s="1">
        <v>-6.0392911872564403E-5</v>
      </c>
      <c r="AS836">
        <v>1.46932094750625E-4</v>
      </c>
      <c r="AT836" s="1">
        <v>-5.8480813666257698E-5</v>
      </c>
      <c r="AU836" s="1">
        <v>2.2803821005980301E-17</v>
      </c>
      <c r="AV836" s="1">
        <v>1.7265919596831701E-17</v>
      </c>
      <c r="AW836" s="1">
        <v>6.6170213839505906E-17</v>
      </c>
      <c r="AX836" s="1">
        <v>4.8219891621292797E-17</v>
      </c>
    </row>
    <row r="837" spans="1:50" x14ac:dyDescent="0.2">
      <c r="A837" t="s">
        <v>799</v>
      </c>
      <c r="B837" t="str">
        <f t="shared" si="76"/>
        <v>IT</v>
      </c>
      <c r="C837">
        <v>12</v>
      </c>
      <c r="D837">
        <v>12</v>
      </c>
      <c r="E837">
        <v>15</v>
      </c>
      <c r="F837" t="str">
        <f t="shared" si="74"/>
        <v>NA</v>
      </c>
      <c r="G837" t="str">
        <f t="shared" si="75"/>
        <v>NA</v>
      </c>
      <c r="H837" t="str">
        <f t="shared" si="75"/>
        <v>NA</v>
      </c>
      <c r="I837" t="str">
        <f t="shared" si="75"/>
        <v>NA</v>
      </c>
      <c r="J837" t="str">
        <f t="shared" si="75"/>
        <v>NA</v>
      </c>
      <c r="K837" t="str">
        <f t="shared" si="75"/>
        <v>NA</v>
      </c>
      <c r="L837" t="str">
        <f t="shared" si="75"/>
        <v>NA</v>
      </c>
      <c r="M837" t="str">
        <f t="shared" si="75"/>
        <v>NA</v>
      </c>
      <c r="N837" t="str">
        <f t="shared" si="75"/>
        <v>NA</v>
      </c>
      <c r="O837" t="str">
        <f t="shared" si="75"/>
        <v>NA</v>
      </c>
      <c r="P837" t="str">
        <f t="shared" si="75"/>
        <v>NA</v>
      </c>
      <c r="Q837" t="str">
        <f t="shared" si="75"/>
        <v>NA</v>
      </c>
      <c r="R837">
        <f t="shared" si="75"/>
        <v>24.968153627901199</v>
      </c>
      <c r="S837" t="str">
        <f t="shared" si="75"/>
        <v>NA</v>
      </c>
      <c r="T837" t="str">
        <f t="shared" si="75"/>
        <v>NA</v>
      </c>
      <c r="U837" t="str">
        <f t="shared" si="75"/>
        <v>NA</v>
      </c>
      <c r="V837">
        <v>24.968153627901199</v>
      </c>
      <c r="W837">
        <v>2.0860421334676801E-2</v>
      </c>
      <c r="X837">
        <v>2.0895851360480201E-2</v>
      </c>
      <c r="Y837">
        <v>1.46608893137285E-2</v>
      </c>
      <c r="Z837">
        <v>-6.5414931539200197E-3</v>
      </c>
      <c r="AA837">
        <v>9.1616170046774394E-3</v>
      </c>
      <c r="AB837">
        <v>-4.3125387292547498E-3</v>
      </c>
      <c r="AC837">
        <v>2.3037814036291301E-3</v>
      </c>
      <c r="AD837">
        <v>-9.1170308586740606E-3</v>
      </c>
      <c r="AE837">
        <v>-8.0475879515820299E-4</v>
      </c>
      <c r="AF837">
        <v>-5.85173202885077E-3</v>
      </c>
      <c r="AG837">
        <v>3.1358788403482098E-3</v>
      </c>
      <c r="AH837">
        <v>-5.4245202560750105E-4</v>
      </c>
      <c r="AI837">
        <v>4.9320755805170701E-4</v>
      </c>
      <c r="AJ837">
        <v>6.94708592195506E-4</v>
      </c>
      <c r="AK837">
        <v>1.72777259752704E-3</v>
      </c>
      <c r="AL837">
        <v>-2.12369762783141E-3</v>
      </c>
      <c r="AM837">
        <v>-1.23369672839499E-3</v>
      </c>
      <c r="AN837">
        <v>2.7813689581360299E-4</v>
      </c>
      <c r="AO837">
        <v>7.8301546968349302E-4</v>
      </c>
      <c r="AP837">
        <v>1.2154424800870801E-3</v>
      </c>
      <c r="AQ837">
        <v>3.9574783475240398E-4</v>
      </c>
      <c r="AR837">
        <v>1.8949321234132901E-4</v>
      </c>
      <c r="AS837">
        <v>5.10899709523417E-4</v>
      </c>
      <c r="AT837">
        <v>-1.2546834152628701E-4</v>
      </c>
      <c r="AU837" s="1">
        <v>-4.5495833662922998E-17</v>
      </c>
      <c r="AV837" s="1">
        <v>-4.60243822220097E-17</v>
      </c>
      <c r="AW837" s="1">
        <v>2.7105054312137601E-19</v>
      </c>
      <c r="AX837" s="1">
        <v>7.9146758591441799E-17</v>
      </c>
    </row>
    <row r="838" spans="1:50" x14ac:dyDescent="0.2">
      <c r="A838" t="s">
        <v>800</v>
      </c>
      <c r="B838" t="str">
        <f t="shared" si="76"/>
        <v>IT</v>
      </c>
      <c r="C838">
        <v>8</v>
      </c>
      <c r="D838">
        <v>9</v>
      </c>
      <c r="E838">
        <v>9</v>
      </c>
      <c r="F838" t="str">
        <f t="shared" si="74"/>
        <v>NA</v>
      </c>
      <c r="G838" t="str">
        <f t="shared" si="75"/>
        <v>NA</v>
      </c>
      <c r="H838" t="str">
        <f t="shared" si="75"/>
        <v>NA</v>
      </c>
      <c r="I838" t="str">
        <f t="shared" si="75"/>
        <v>NA</v>
      </c>
      <c r="J838" t="str">
        <f t="shared" si="75"/>
        <v>NA</v>
      </c>
      <c r="K838" t="str">
        <f t="shared" si="75"/>
        <v>NA</v>
      </c>
      <c r="L838" t="str">
        <f t="shared" si="75"/>
        <v>NA</v>
      </c>
      <c r="M838" t="str">
        <f t="shared" si="75"/>
        <v>NA</v>
      </c>
      <c r="N838" t="str">
        <f t="shared" si="75"/>
        <v>NA</v>
      </c>
      <c r="O838">
        <f t="shared" si="75"/>
        <v>20.242170452348699</v>
      </c>
      <c r="P838" t="str">
        <f t="shared" si="75"/>
        <v>NA</v>
      </c>
      <c r="Q838" t="str">
        <f t="shared" si="75"/>
        <v>NA</v>
      </c>
      <c r="R838" t="str">
        <f t="shared" si="75"/>
        <v>NA</v>
      </c>
      <c r="S838" t="str">
        <f t="shared" si="75"/>
        <v>NA</v>
      </c>
      <c r="T838" t="str">
        <f t="shared" si="75"/>
        <v>NA</v>
      </c>
      <c r="U838" t="str">
        <f t="shared" si="75"/>
        <v>NA</v>
      </c>
      <c r="V838">
        <v>20.242170452348699</v>
      </c>
      <c r="W838">
        <v>9.0062447413170703E-4</v>
      </c>
      <c r="X838">
        <v>2.3188650410305E-2</v>
      </c>
      <c r="Y838">
        <v>-1.3256543808914599E-2</v>
      </c>
      <c r="Z838">
        <v>-8.4819447184149507E-3</v>
      </c>
      <c r="AA838">
        <v>5.52656222050285E-3</v>
      </c>
      <c r="AB838">
        <v>1.63248585389843E-3</v>
      </c>
      <c r="AC838">
        <v>2.2097912493874001E-3</v>
      </c>
      <c r="AD838">
        <v>-2.9106418764698501E-3</v>
      </c>
      <c r="AE838">
        <v>2.8633846884539402E-3</v>
      </c>
      <c r="AF838">
        <v>-7.9499901805653705E-3</v>
      </c>
      <c r="AG838">
        <v>-1.09560277953703E-3</v>
      </c>
      <c r="AH838">
        <v>9.1133313954715395E-4</v>
      </c>
      <c r="AI838">
        <v>-9.7441446431520396E-4</v>
      </c>
      <c r="AJ838">
        <v>-4.10158306960858E-3</v>
      </c>
      <c r="AK838">
        <v>2.2782040618258901E-3</v>
      </c>
      <c r="AL838">
        <v>-3.03385413040759E-3</v>
      </c>
      <c r="AM838">
        <v>-2.05563271581247E-3</v>
      </c>
      <c r="AN838">
        <v>1.9415898810902399E-3</v>
      </c>
      <c r="AO838" s="1">
        <v>5.5020231980485797E-5</v>
      </c>
      <c r="AP838">
        <v>-6.1501668152115399E-4</v>
      </c>
      <c r="AQ838">
        <v>1.68700977082532E-4</v>
      </c>
      <c r="AR838" s="1">
        <v>8.0133059665211302E-5</v>
      </c>
      <c r="AS838" s="1">
        <v>3.99867154689672E-5</v>
      </c>
      <c r="AT838" s="1">
        <v>6.8547294780253395E-5</v>
      </c>
      <c r="AU838" s="1">
        <v>9.7561254864750301E-17</v>
      </c>
      <c r="AV838" s="1">
        <v>3.1712913545200999E-17</v>
      </c>
      <c r="AW838" s="1">
        <v>6.7762635780343998E-19</v>
      </c>
      <c r="AX838" s="1">
        <v>-1.8431436932253598E-18</v>
      </c>
    </row>
    <row r="839" spans="1:50" x14ac:dyDescent="0.2">
      <c r="A839" t="s">
        <v>801</v>
      </c>
      <c r="B839" t="str">
        <f t="shared" si="76"/>
        <v>IT</v>
      </c>
      <c r="C839">
        <v>8</v>
      </c>
      <c r="D839">
        <v>9</v>
      </c>
      <c r="E839">
        <v>11</v>
      </c>
      <c r="F839" t="str">
        <f t="shared" si="74"/>
        <v>NA</v>
      </c>
      <c r="G839" t="str">
        <f t="shared" si="75"/>
        <v>NA</v>
      </c>
      <c r="H839" t="str">
        <f t="shared" si="75"/>
        <v>NA</v>
      </c>
      <c r="I839" t="str">
        <f t="shared" si="75"/>
        <v>NA</v>
      </c>
      <c r="J839" t="str">
        <f t="shared" si="75"/>
        <v>NA</v>
      </c>
      <c r="K839" t="str">
        <f t="shared" si="75"/>
        <v>NA</v>
      </c>
      <c r="L839" t="str">
        <f t="shared" si="75"/>
        <v>NA</v>
      </c>
      <c r="M839" t="str">
        <f t="shared" si="75"/>
        <v>NA</v>
      </c>
      <c r="N839" t="str">
        <f t="shared" si="75"/>
        <v>NA</v>
      </c>
      <c r="O839">
        <f t="shared" si="75"/>
        <v>22.268094615819098</v>
      </c>
      <c r="P839">
        <f t="shared" si="75"/>
        <v>22.268094615819098</v>
      </c>
      <c r="Q839">
        <f t="shared" si="75"/>
        <v>22.268094615819098</v>
      </c>
      <c r="R839" t="str">
        <f t="shared" si="75"/>
        <v>NA</v>
      </c>
      <c r="S839" t="str">
        <f t="shared" si="75"/>
        <v>NA</v>
      </c>
      <c r="T839" t="str">
        <f t="shared" si="75"/>
        <v>NA</v>
      </c>
      <c r="U839" t="str">
        <f t="shared" si="75"/>
        <v>NA</v>
      </c>
      <c r="V839">
        <v>22.268094615819098</v>
      </c>
      <c r="W839">
        <v>4.3764569472705697E-2</v>
      </c>
      <c r="X839">
        <v>2.5246104038788401E-3</v>
      </c>
      <c r="Y839">
        <v>4.5969073694410801E-3</v>
      </c>
      <c r="Z839">
        <v>-1.83326828191659E-3</v>
      </c>
      <c r="AA839">
        <v>5.5523650484858803E-3</v>
      </c>
      <c r="AB839">
        <v>-9.0779919511061596E-4</v>
      </c>
      <c r="AC839">
        <v>2.3545429330395998E-3</v>
      </c>
      <c r="AD839">
        <v>-7.8820230694598894E-3</v>
      </c>
      <c r="AE839">
        <v>1.85870061160675E-4</v>
      </c>
      <c r="AF839">
        <v>3.50741376490945E-3</v>
      </c>
      <c r="AG839">
        <v>-4.0089242329333303E-3</v>
      </c>
      <c r="AH839">
        <v>4.6538581437746496E-3</v>
      </c>
      <c r="AI839">
        <v>-4.6559870220673804E-3</v>
      </c>
      <c r="AJ839">
        <v>4.5438127863134904E-3</v>
      </c>
      <c r="AK839">
        <v>-1.29787416157826E-3</v>
      </c>
      <c r="AL839">
        <v>-4.8347729652176299E-4</v>
      </c>
      <c r="AM839">
        <v>-6.86085391134756E-4</v>
      </c>
      <c r="AN839">
        <v>-1.7811294760509801E-4</v>
      </c>
      <c r="AO839">
        <v>-1.4751899156003701E-3</v>
      </c>
      <c r="AP839">
        <v>3.7841625473592399E-4</v>
      </c>
      <c r="AQ839" s="1">
        <v>4.7045106124619198E-5</v>
      </c>
      <c r="AR839">
        <v>-2.15033665974427E-4</v>
      </c>
      <c r="AS839" s="1">
        <v>1.6886330140963199E-5</v>
      </c>
      <c r="AT839" s="1">
        <v>-1.8616705600320999E-5</v>
      </c>
      <c r="AU839" s="1">
        <v>2.5780294782631901E-17</v>
      </c>
      <c r="AV839" s="1">
        <v>2.2714035513571299E-17</v>
      </c>
      <c r="AW839" s="1">
        <v>4.3639137442541603E-17</v>
      </c>
      <c r="AX839" s="1">
        <v>2.3852447794681101E-18</v>
      </c>
    </row>
    <row r="840" spans="1:50" x14ac:dyDescent="0.2">
      <c r="A840" t="s">
        <v>802</v>
      </c>
      <c r="B840" t="str">
        <f t="shared" si="76"/>
        <v>IT</v>
      </c>
      <c r="C840">
        <v>9</v>
      </c>
      <c r="D840">
        <v>9</v>
      </c>
      <c r="E840">
        <v>9</v>
      </c>
      <c r="F840" t="str">
        <f t="shared" si="74"/>
        <v>NA</v>
      </c>
      <c r="G840" t="str">
        <f t="shared" si="75"/>
        <v>NA</v>
      </c>
      <c r="H840" t="str">
        <f t="shared" si="75"/>
        <v>NA</v>
      </c>
      <c r="I840" t="str">
        <f t="shared" si="75"/>
        <v>NA</v>
      </c>
      <c r="J840" t="str">
        <f t="shared" si="75"/>
        <v>NA</v>
      </c>
      <c r="K840" t="str">
        <f t="shared" si="75"/>
        <v>NA</v>
      </c>
      <c r="L840" t="str">
        <f t="shared" si="75"/>
        <v>NA</v>
      </c>
      <c r="M840" t="str">
        <f t="shared" si="75"/>
        <v>NA</v>
      </c>
      <c r="N840" t="str">
        <f t="shared" si="75"/>
        <v>NA</v>
      </c>
      <c r="O840">
        <f t="shared" si="75"/>
        <v>21.397231998305301</v>
      </c>
      <c r="P840" t="str">
        <f t="shared" si="75"/>
        <v>NA</v>
      </c>
      <c r="Q840" t="str">
        <f t="shared" si="75"/>
        <v>NA</v>
      </c>
      <c r="R840" t="str">
        <f t="shared" si="75"/>
        <v>NA</v>
      </c>
      <c r="S840" t="str">
        <f t="shared" si="75"/>
        <v>NA</v>
      </c>
      <c r="T840" t="str">
        <f t="shared" si="75"/>
        <v>NA</v>
      </c>
      <c r="U840" t="str">
        <f t="shared" si="75"/>
        <v>NA</v>
      </c>
      <c r="V840">
        <v>21.397231998305301</v>
      </c>
      <c r="W840">
        <v>1.36213147287318E-2</v>
      </c>
      <c r="X840">
        <v>-4.1468603840530104E-3</v>
      </c>
      <c r="Y840">
        <v>-2.35802176131852E-3</v>
      </c>
      <c r="Z840">
        <v>-1.51013717630431E-2</v>
      </c>
      <c r="AA840">
        <v>1.4144621446555599E-3</v>
      </c>
      <c r="AB840">
        <v>-3.8419982181849598E-3</v>
      </c>
      <c r="AC840">
        <v>1.0417708945431601E-2</v>
      </c>
      <c r="AD840">
        <v>-2.6535641198867999E-3</v>
      </c>
      <c r="AE840">
        <v>4.5842681903209698E-3</v>
      </c>
      <c r="AF840">
        <v>3.9342957113221201E-3</v>
      </c>
      <c r="AG840">
        <v>-3.61277214080937E-3</v>
      </c>
      <c r="AH840">
        <v>-3.0386525022753699E-3</v>
      </c>
      <c r="AI840">
        <v>-2.7170247411357098E-3</v>
      </c>
      <c r="AJ840">
        <v>-3.0416532108788898E-4</v>
      </c>
      <c r="AK840">
        <v>1.0396079790823199E-3</v>
      </c>
      <c r="AL840">
        <v>-2.38965353695238E-4</v>
      </c>
      <c r="AM840">
        <v>8.6453087393370998E-4</v>
      </c>
      <c r="AN840">
        <v>-5.6354463208129596E-4</v>
      </c>
      <c r="AO840">
        <v>2.4855772673717E-3</v>
      </c>
      <c r="AP840">
        <v>9.4505369945938197E-4</v>
      </c>
      <c r="AQ840">
        <v>1.51514725839735E-4</v>
      </c>
      <c r="AR840">
        <v>-1.4338820755692601E-4</v>
      </c>
      <c r="AS840" s="1">
        <v>2.9271892899656998E-5</v>
      </c>
      <c r="AT840" s="1">
        <v>3.3772503956909997E-5</v>
      </c>
      <c r="AU840" s="1">
        <v>1.04608568985906E-18</v>
      </c>
      <c r="AV840" s="1">
        <v>-1.74963125584848E-17</v>
      </c>
      <c r="AW840" s="1">
        <v>2.9713915789680899E-17</v>
      </c>
      <c r="AX840" s="1">
        <v>-1.21972744404619E-17</v>
      </c>
    </row>
    <row r="841" spans="1:50" x14ac:dyDescent="0.2">
      <c r="A841" t="s">
        <v>803</v>
      </c>
      <c r="B841" t="str">
        <f t="shared" si="76"/>
        <v>IT</v>
      </c>
      <c r="C841">
        <v>4</v>
      </c>
      <c r="D841">
        <v>4</v>
      </c>
      <c r="E841">
        <v>4</v>
      </c>
      <c r="F841" t="str">
        <f t="shared" si="74"/>
        <v>NA</v>
      </c>
      <c r="G841" t="str">
        <f t="shared" si="75"/>
        <v>NA</v>
      </c>
      <c r="H841" t="str">
        <f t="shared" si="75"/>
        <v>NA</v>
      </c>
      <c r="I841" t="str">
        <f t="shared" si="75"/>
        <v>NA</v>
      </c>
      <c r="J841">
        <f t="shared" si="75"/>
        <v>23.1863318573131</v>
      </c>
      <c r="K841" t="str">
        <f t="shared" si="75"/>
        <v>NA</v>
      </c>
      <c r="L841" t="str">
        <f t="shared" si="75"/>
        <v>NA</v>
      </c>
      <c r="M841" t="str">
        <f t="shared" si="75"/>
        <v>NA</v>
      </c>
      <c r="N841" t="str">
        <f t="shared" si="75"/>
        <v>NA</v>
      </c>
      <c r="O841" t="str">
        <f t="shared" si="75"/>
        <v>NA</v>
      </c>
      <c r="P841" t="str">
        <f t="shared" si="75"/>
        <v>NA</v>
      </c>
      <c r="Q841" t="str">
        <f t="shared" si="75"/>
        <v>NA</v>
      </c>
      <c r="R841" t="str">
        <f t="shared" si="75"/>
        <v>NA</v>
      </c>
      <c r="S841" t="str">
        <f t="shared" si="75"/>
        <v>NA</v>
      </c>
      <c r="T841" t="str">
        <f t="shared" si="75"/>
        <v>NA</v>
      </c>
      <c r="U841" t="str">
        <f t="shared" si="75"/>
        <v>NA</v>
      </c>
      <c r="V841">
        <v>23.1863318573131</v>
      </c>
      <c r="W841">
        <v>2.054304460735E-2</v>
      </c>
      <c r="X841">
        <v>-4.0858942075062497E-3</v>
      </c>
      <c r="Y841">
        <v>1.07792179728454E-2</v>
      </c>
      <c r="Z841">
        <v>-1.4561170658236399E-2</v>
      </c>
      <c r="AA841">
        <v>1.01279136210732E-2</v>
      </c>
      <c r="AB841">
        <v>-5.5273646550140602E-3</v>
      </c>
      <c r="AC841">
        <v>1.9685854281172601E-3</v>
      </c>
      <c r="AD841">
        <v>-4.3575068282820902E-3</v>
      </c>
      <c r="AE841">
        <v>5.6348677528039104E-3</v>
      </c>
      <c r="AF841" s="1">
        <v>6.8613459222027296E-5</v>
      </c>
      <c r="AG841">
        <v>-6.4087277121772897E-3</v>
      </c>
      <c r="AH841">
        <v>-1.1471648969991399E-3</v>
      </c>
      <c r="AI841">
        <v>-3.9605302011961599E-4</v>
      </c>
      <c r="AJ841">
        <v>-1.98850947258537E-3</v>
      </c>
      <c r="AK841">
        <v>2.8170614151442298E-3</v>
      </c>
      <c r="AL841">
        <v>-2.6821059628247602E-3</v>
      </c>
      <c r="AM841">
        <v>3.8495320589835598E-4</v>
      </c>
      <c r="AN841">
        <v>-7.4272449144198601E-4</v>
      </c>
      <c r="AO841">
        <v>2.69196606294374E-4</v>
      </c>
      <c r="AP841">
        <v>3.9832186852645099E-4</v>
      </c>
      <c r="AQ841">
        <v>1.33896903702347E-4</v>
      </c>
      <c r="AR841" s="1">
        <v>4.99191167205285E-5</v>
      </c>
      <c r="AS841">
        <v>1.4820946659943601E-4</v>
      </c>
      <c r="AT841">
        <v>2.0255388712710299E-4</v>
      </c>
      <c r="AU841" s="1">
        <v>9.01920682236379E-18</v>
      </c>
      <c r="AV841" s="1">
        <v>-7.6436253160228093E-18</v>
      </c>
      <c r="AW841" s="1">
        <v>1.0015317568334799E-17</v>
      </c>
      <c r="AX841" s="1">
        <v>-1.0842021724855E-18</v>
      </c>
    </row>
    <row r="842" spans="1:50" x14ac:dyDescent="0.2">
      <c r="A842" t="s">
        <v>804</v>
      </c>
      <c r="B842" t="str">
        <f t="shared" si="76"/>
        <v>IT</v>
      </c>
      <c r="C842">
        <v>3</v>
      </c>
      <c r="D842">
        <v>3</v>
      </c>
      <c r="E842">
        <v>5</v>
      </c>
      <c r="F842" t="str">
        <f t="shared" si="74"/>
        <v>NA</v>
      </c>
      <c r="G842" t="str">
        <f t="shared" si="75"/>
        <v>NA</v>
      </c>
      <c r="H842" t="str">
        <f t="shared" si="75"/>
        <v>NA</v>
      </c>
      <c r="I842">
        <f t="shared" si="75"/>
        <v>21.809521825743001</v>
      </c>
      <c r="J842">
        <f t="shared" si="75"/>
        <v>21.809521825743001</v>
      </c>
      <c r="K842">
        <f t="shared" si="75"/>
        <v>21.809521825743001</v>
      </c>
      <c r="L842" t="str">
        <f t="shared" si="75"/>
        <v>NA</v>
      </c>
      <c r="M842" t="str">
        <f t="shared" si="75"/>
        <v>NA</v>
      </c>
      <c r="N842" t="str">
        <f t="shared" si="75"/>
        <v>NA</v>
      </c>
      <c r="O842" t="str">
        <f t="shared" si="75"/>
        <v>NA</v>
      </c>
      <c r="P842" t="str">
        <f t="shared" si="75"/>
        <v>NA</v>
      </c>
      <c r="Q842" t="str">
        <f t="shared" si="75"/>
        <v>NA</v>
      </c>
      <c r="R842" t="str">
        <f t="shared" si="75"/>
        <v>NA</v>
      </c>
      <c r="S842" t="str">
        <f t="shared" si="75"/>
        <v>NA</v>
      </c>
      <c r="T842" t="str">
        <f t="shared" si="75"/>
        <v>NA</v>
      </c>
      <c r="U842" t="str">
        <f t="shared" si="75"/>
        <v>NA</v>
      </c>
      <c r="V842">
        <v>21.809521825743001</v>
      </c>
      <c r="W842">
        <v>1.4228848956893501E-2</v>
      </c>
      <c r="X842">
        <v>1.84290931351552E-3</v>
      </c>
      <c r="Y842">
        <v>1.12683609850407E-2</v>
      </c>
      <c r="Z842">
        <v>-2.8268824505466501E-3</v>
      </c>
      <c r="AA842">
        <v>4.3000966152479201E-3</v>
      </c>
      <c r="AB842">
        <v>4.2244131996409701E-4</v>
      </c>
      <c r="AC842">
        <v>3.5092419786005901E-3</v>
      </c>
      <c r="AD842">
        <v>-3.6686679723224899E-3</v>
      </c>
      <c r="AE842">
        <v>1.0409341063501699E-2</v>
      </c>
      <c r="AF842">
        <v>7.3524924804418499E-3</v>
      </c>
      <c r="AG842">
        <v>-3.2937968737559299E-3</v>
      </c>
      <c r="AH842">
        <v>-5.8713796884756302E-3</v>
      </c>
      <c r="AI842">
        <v>-1.14415636426031E-3</v>
      </c>
      <c r="AJ842">
        <v>-1.37187209374838E-3</v>
      </c>
      <c r="AK842">
        <v>6.4148829602376405E-4</v>
      </c>
      <c r="AL842">
        <v>1.00558644725539E-4</v>
      </c>
      <c r="AM842">
        <v>6.7739164043560901E-4</v>
      </c>
      <c r="AN842">
        <v>-4.8677957044495501E-4</v>
      </c>
      <c r="AO842">
        <v>-1.0660642412030701E-4</v>
      </c>
      <c r="AP842">
        <v>1.49013713584298E-3</v>
      </c>
      <c r="AQ842" s="1">
        <v>7.6631800209858193E-5</v>
      </c>
      <c r="AR842">
        <v>-1.15040647327232E-4</v>
      </c>
      <c r="AS842" s="1">
        <v>9.0067649854183503E-5</v>
      </c>
      <c r="AT842" s="1">
        <v>5.4348998031863298E-5</v>
      </c>
      <c r="AU842" s="1">
        <v>-2.2395551125403701E-18</v>
      </c>
      <c r="AV842" s="1">
        <v>-1.35796322103809E-17</v>
      </c>
      <c r="AW842" s="1">
        <v>5.3464719630691399E-18</v>
      </c>
      <c r="AX842" s="1">
        <v>1.8865117801247799E-17</v>
      </c>
    </row>
    <row r="843" spans="1:50" x14ac:dyDescent="0.2">
      <c r="A843" t="s">
        <v>805</v>
      </c>
      <c r="B843" t="str">
        <f t="shared" si="76"/>
        <v>IT</v>
      </c>
      <c r="C843">
        <v>3</v>
      </c>
      <c r="D843" t="s">
        <v>1149</v>
      </c>
      <c r="E843">
        <v>3</v>
      </c>
      <c r="F843" t="str">
        <f t="shared" si="74"/>
        <v>NA</v>
      </c>
      <c r="G843" t="str">
        <f t="shared" si="75"/>
        <v>NA</v>
      </c>
      <c r="H843" t="str">
        <f t="shared" si="75"/>
        <v>NA</v>
      </c>
      <c r="I843" t="str">
        <f t="shared" si="75"/>
        <v>NA</v>
      </c>
      <c r="J843" t="str">
        <f t="shared" si="75"/>
        <v>NA</v>
      </c>
      <c r="K843" t="str">
        <f t="shared" si="75"/>
        <v>NA</v>
      </c>
      <c r="L843" t="str">
        <f t="shared" si="75"/>
        <v>NA</v>
      </c>
      <c r="M843" t="str">
        <f t="shared" si="75"/>
        <v>NA</v>
      </c>
      <c r="N843" t="str">
        <f t="shared" si="75"/>
        <v>NA</v>
      </c>
      <c r="O843" t="str">
        <f t="shared" si="75"/>
        <v>NA</v>
      </c>
      <c r="P843" t="str">
        <f t="shared" si="75"/>
        <v>NA</v>
      </c>
      <c r="Q843" t="str">
        <f t="shared" si="75"/>
        <v>NA</v>
      </c>
      <c r="R843" t="str">
        <f t="shared" si="75"/>
        <v>NA</v>
      </c>
      <c r="S843" t="str">
        <f t="shared" si="75"/>
        <v>NA</v>
      </c>
      <c r="T843" t="str">
        <f t="shared" si="75"/>
        <v>NA</v>
      </c>
      <c r="U843" t="str">
        <f t="shared" si="75"/>
        <v>NA</v>
      </c>
      <c r="V843">
        <v>20.4656339570023</v>
      </c>
      <c r="W843">
        <v>-2.50516785336952E-2</v>
      </c>
      <c r="X843">
        <v>9.7646011680184303E-3</v>
      </c>
      <c r="Y843">
        <v>7.3289792373627096E-3</v>
      </c>
      <c r="Z843">
        <v>-1.1616681366376599E-2</v>
      </c>
      <c r="AA843">
        <v>-3.6096828093338598E-3</v>
      </c>
      <c r="AB843">
        <v>-2.2373947618189501E-3</v>
      </c>
      <c r="AC843" s="1">
        <v>-1.10972266194046E-5</v>
      </c>
      <c r="AD843">
        <v>-6.1316442721016495E-4</v>
      </c>
      <c r="AE843">
        <v>3.0617643838285599E-3</v>
      </c>
      <c r="AF843">
        <v>4.1622882488127804E-3</v>
      </c>
      <c r="AG843">
        <v>-1.40068027204786E-3</v>
      </c>
      <c r="AH843">
        <v>1.2630054270562701E-3</v>
      </c>
      <c r="AI843">
        <v>-2.07707996394999E-3</v>
      </c>
      <c r="AJ843">
        <v>1.03172033330284E-3</v>
      </c>
      <c r="AK843">
        <v>2.81341553490796E-3</v>
      </c>
      <c r="AL843">
        <v>7.78574654001673E-4</v>
      </c>
      <c r="AM843" s="1">
        <v>-2.3809713578104698E-5</v>
      </c>
      <c r="AN843">
        <v>7.1247391336544299E-4</v>
      </c>
      <c r="AO843">
        <v>-3.7579539406017398E-4</v>
      </c>
      <c r="AP843">
        <v>2.5729928626907599E-4</v>
      </c>
      <c r="AQ843" s="1">
        <v>-3.5300134671759398E-5</v>
      </c>
      <c r="AR843">
        <v>-2.0044075767753199E-4</v>
      </c>
      <c r="AS843" s="1">
        <v>-7.5721189291930602E-5</v>
      </c>
      <c r="AT843" s="1">
        <v>9.4676054220663102E-5</v>
      </c>
      <c r="AU843" s="1">
        <v>-9.6968331801672303E-18</v>
      </c>
      <c r="AV843" s="1">
        <v>2.1684043449710101E-17</v>
      </c>
      <c r="AW843" s="1">
        <v>-2.4340338772299599E-17</v>
      </c>
      <c r="AX843" s="1">
        <v>2.1684043449710101E-17</v>
      </c>
    </row>
    <row r="844" spans="1:50" x14ac:dyDescent="0.2">
      <c r="A844" t="s">
        <v>806</v>
      </c>
      <c r="B844" t="str">
        <f t="shared" si="76"/>
        <v>IT</v>
      </c>
      <c r="C844">
        <v>4</v>
      </c>
      <c r="D844">
        <v>6</v>
      </c>
      <c r="E844">
        <v>6</v>
      </c>
      <c r="F844" t="str">
        <f t="shared" si="74"/>
        <v>NA</v>
      </c>
      <c r="G844" t="str">
        <f t="shared" si="75"/>
        <v>NA</v>
      </c>
      <c r="H844" t="str">
        <f t="shared" si="75"/>
        <v>NA</v>
      </c>
      <c r="I844" t="str">
        <f t="shared" si="75"/>
        <v>NA</v>
      </c>
      <c r="J844" t="str">
        <f t="shared" si="75"/>
        <v>NA</v>
      </c>
      <c r="K844" t="str">
        <f t="shared" si="75"/>
        <v>NA</v>
      </c>
      <c r="L844">
        <f t="shared" si="75"/>
        <v>24.166529013759</v>
      </c>
      <c r="M844" t="str">
        <f t="shared" si="75"/>
        <v>NA</v>
      </c>
      <c r="N844" t="str">
        <f t="shared" si="75"/>
        <v>NA</v>
      </c>
      <c r="O844" t="str">
        <f t="shared" si="75"/>
        <v>NA</v>
      </c>
      <c r="P844" t="str">
        <f t="shared" si="75"/>
        <v>NA</v>
      </c>
      <c r="Q844" t="str">
        <f t="shared" si="75"/>
        <v>NA</v>
      </c>
      <c r="R844" t="str">
        <f t="shared" si="75"/>
        <v>NA</v>
      </c>
      <c r="S844" t="str">
        <f t="shared" si="75"/>
        <v>NA</v>
      </c>
      <c r="T844" t="str">
        <f t="shared" si="75"/>
        <v>NA</v>
      </c>
      <c r="U844" t="str">
        <f t="shared" si="75"/>
        <v>NA</v>
      </c>
      <c r="V844">
        <v>24.166529013759</v>
      </c>
      <c r="W844">
        <v>6.5216320795054503E-3</v>
      </c>
      <c r="X844">
        <v>-2.8214425639548901E-3</v>
      </c>
      <c r="Y844">
        <v>5.4696244908405099E-3</v>
      </c>
      <c r="Z844">
        <v>5.8434558865766602E-3</v>
      </c>
      <c r="AA844">
        <v>-9.0556738720763506E-3</v>
      </c>
      <c r="AB844">
        <v>5.00362442669276E-3</v>
      </c>
      <c r="AC844">
        <v>-1.9442418388589801E-3</v>
      </c>
      <c r="AD844">
        <v>-8.7437622747681704E-3</v>
      </c>
      <c r="AE844">
        <v>4.0363058625762097E-3</v>
      </c>
      <c r="AF844" s="1">
        <v>-3.85791059586982E-5</v>
      </c>
      <c r="AG844">
        <v>1.32280056383817E-3</v>
      </c>
      <c r="AH844">
        <v>6.4106144908955597E-3</v>
      </c>
      <c r="AI844">
        <v>-1.6579842594931799E-3</v>
      </c>
      <c r="AJ844">
        <v>1.02922952494193E-3</v>
      </c>
      <c r="AK844">
        <v>-1.2225377581674701E-3</v>
      </c>
      <c r="AL844">
        <v>1.9770494727549899E-3</v>
      </c>
      <c r="AM844">
        <v>1.7039325438343699E-3</v>
      </c>
      <c r="AN844">
        <v>1.11305699718824E-3</v>
      </c>
      <c r="AO844">
        <v>1.91949850421344E-3</v>
      </c>
      <c r="AP844">
        <v>2.3004287850396199E-3</v>
      </c>
      <c r="AQ844" s="1">
        <v>-3.4624202041075699E-6</v>
      </c>
      <c r="AR844">
        <v>1.05949752490893E-4</v>
      </c>
      <c r="AS844" s="1">
        <v>-9.3660834159012895E-5</v>
      </c>
      <c r="AT844">
        <v>1.0969535653140301E-4</v>
      </c>
      <c r="AU844" s="1">
        <v>-2.7806397592464202E-17</v>
      </c>
      <c r="AV844" s="1">
        <v>-1.5070410197548499E-17</v>
      </c>
      <c r="AW844" s="1">
        <v>-3.4206578541917702E-17</v>
      </c>
      <c r="AX844" s="1">
        <v>-1.21430643318376E-17</v>
      </c>
    </row>
    <row r="845" spans="1:50" x14ac:dyDescent="0.2">
      <c r="A845" t="s">
        <v>807</v>
      </c>
      <c r="B845" t="str">
        <f t="shared" si="76"/>
        <v>IT</v>
      </c>
      <c r="C845">
        <v>3</v>
      </c>
      <c r="D845" t="s">
        <v>1149</v>
      </c>
      <c r="E845">
        <v>3</v>
      </c>
      <c r="F845" t="str">
        <f t="shared" si="74"/>
        <v>NA</v>
      </c>
      <c r="G845" t="str">
        <f t="shared" si="75"/>
        <v>NA</v>
      </c>
      <c r="H845" t="str">
        <f t="shared" si="75"/>
        <v>NA</v>
      </c>
      <c r="I845" t="str">
        <f t="shared" si="75"/>
        <v>NA</v>
      </c>
      <c r="J845" t="str">
        <f t="shared" si="75"/>
        <v>NA</v>
      </c>
      <c r="K845" t="str">
        <f t="shared" si="75"/>
        <v>NA</v>
      </c>
      <c r="L845" t="str">
        <f t="shared" si="75"/>
        <v>NA</v>
      </c>
      <c r="M845" t="str">
        <f t="shared" si="75"/>
        <v>NA</v>
      </c>
      <c r="N845" t="str">
        <f t="shared" si="75"/>
        <v>NA</v>
      </c>
      <c r="O845" t="str">
        <f t="shared" si="75"/>
        <v>NA</v>
      </c>
      <c r="P845" t="str">
        <f t="shared" si="75"/>
        <v>NA</v>
      </c>
      <c r="Q845" t="str">
        <f t="shared" si="75"/>
        <v>NA</v>
      </c>
      <c r="R845" t="str">
        <f t="shared" si="75"/>
        <v>NA</v>
      </c>
      <c r="S845" t="str">
        <f t="shared" si="75"/>
        <v>NA</v>
      </c>
      <c r="T845" t="str">
        <f t="shared" si="75"/>
        <v>NA</v>
      </c>
      <c r="U845" t="str">
        <f t="shared" si="75"/>
        <v>NA</v>
      </c>
      <c r="V845">
        <v>17.3629459510448</v>
      </c>
      <c r="W845">
        <v>-7.5443266369521297E-2</v>
      </c>
      <c r="X845">
        <v>2.6185360725897899E-2</v>
      </c>
      <c r="Y845">
        <v>-2.0271094562623802E-2</v>
      </c>
      <c r="Z845">
        <v>-1.3736146001190301E-2</v>
      </c>
      <c r="AA845">
        <v>-6.1022670463979096E-3</v>
      </c>
      <c r="AB845">
        <v>6.0595707849795902E-3</v>
      </c>
      <c r="AC845">
        <v>4.9796963335778299E-3</v>
      </c>
      <c r="AD845">
        <v>9.5114144085353604E-4</v>
      </c>
      <c r="AE845">
        <v>1.20394161639415E-2</v>
      </c>
      <c r="AF845">
        <v>2.97162128227415E-3</v>
      </c>
      <c r="AG845">
        <v>-2.5549076016775098E-3</v>
      </c>
      <c r="AH845">
        <v>-3.2039484593066299E-3</v>
      </c>
      <c r="AI845">
        <v>-1.6167258701004399E-3</v>
      </c>
      <c r="AJ845">
        <v>8.1241682922981E-3</v>
      </c>
      <c r="AK845">
        <v>7.8779499803286704E-4</v>
      </c>
      <c r="AL845" s="1">
        <v>-2.48278026230642E-5</v>
      </c>
      <c r="AM845">
        <v>1.8079018629759401E-3</v>
      </c>
      <c r="AN845">
        <v>2.3465461203759298E-3</v>
      </c>
      <c r="AO845">
        <v>-3.0544732283790298E-4</v>
      </c>
      <c r="AP845">
        <v>1.9000830998137301E-3</v>
      </c>
      <c r="AQ845">
        <v>-1.4818596111896599E-4</v>
      </c>
      <c r="AR845">
        <v>-3.4657662914855299E-4</v>
      </c>
      <c r="AS845">
        <v>-5.0163233500830095E-4</v>
      </c>
      <c r="AT845">
        <v>-1.45272584292345E-4</v>
      </c>
      <c r="AU845" s="1">
        <v>-2.3113835064675301E-17</v>
      </c>
      <c r="AV845" s="1">
        <v>-6.2883726004159303E-18</v>
      </c>
      <c r="AW845" s="1">
        <v>1.22514845490862E-17</v>
      </c>
      <c r="AX845" s="1">
        <v>2.5587171270657898E-17</v>
      </c>
    </row>
    <row r="846" spans="1:50" x14ac:dyDescent="0.2">
      <c r="A846" t="s">
        <v>808</v>
      </c>
      <c r="B846" t="str">
        <f t="shared" si="76"/>
        <v>IT</v>
      </c>
      <c r="C846">
        <v>12</v>
      </c>
      <c r="D846">
        <v>12</v>
      </c>
      <c r="E846">
        <v>12</v>
      </c>
      <c r="F846" t="str">
        <f t="shared" si="74"/>
        <v>NA</v>
      </c>
      <c r="G846" t="str">
        <f t="shared" si="75"/>
        <v>NA</v>
      </c>
      <c r="H846" t="str">
        <f t="shared" si="75"/>
        <v>NA</v>
      </c>
      <c r="I846" t="str">
        <f t="shared" si="75"/>
        <v>NA</v>
      </c>
      <c r="J846" t="str">
        <f t="shared" si="75"/>
        <v>NA</v>
      </c>
      <c r="K846" t="str">
        <f t="shared" si="75"/>
        <v>NA</v>
      </c>
      <c r="L846" t="str">
        <f t="shared" si="75"/>
        <v>NA</v>
      </c>
      <c r="M846" t="str">
        <f t="shared" si="75"/>
        <v>NA</v>
      </c>
      <c r="N846" t="str">
        <f t="shared" si="75"/>
        <v>NA</v>
      </c>
      <c r="O846" t="str">
        <f t="shared" si="75"/>
        <v>NA</v>
      </c>
      <c r="P846" t="str">
        <f t="shared" si="75"/>
        <v>NA</v>
      </c>
      <c r="Q846" t="str">
        <f t="shared" si="75"/>
        <v>NA</v>
      </c>
      <c r="R846">
        <f t="shared" si="75"/>
        <v>21.3561469107797</v>
      </c>
      <c r="S846" t="str">
        <f t="shared" si="75"/>
        <v>NA</v>
      </c>
      <c r="T846" t="str">
        <f t="shared" si="75"/>
        <v>NA</v>
      </c>
      <c r="U846" t="str">
        <f t="shared" si="75"/>
        <v>NA</v>
      </c>
      <c r="V846">
        <v>21.3561469107797</v>
      </c>
      <c r="W846">
        <v>2.27239572422979E-2</v>
      </c>
      <c r="X846">
        <v>2.7309170124297399E-2</v>
      </c>
      <c r="Y846">
        <v>3.47906032470852E-3</v>
      </c>
      <c r="Z846">
        <v>4.0148418337512099E-4</v>
      </c>
      <c r="AA846">
        <v>7.3177187728047897E-3</v>
      </c>
      <c r="AB846">
        <v>-2.1188970136365999E-3</v>
      </c>
      <c r="AC846">
        <v>7.1827087830272397E-3</v>
      </c>
      <c r="AD846">
        <v>-2.3995718324532501E-3</v>
      </c>
      <c r="AE846">
        <v>4.3988831864841503E-3</v>
      </c>
      <c r="AF846">
        <v>-4.74066375875031E-3</v>
      </c>
      <c r="AG846" s="1">
        <v>-2.46505228957383E-6</v>
      </c>
      <c r="AH846">
        <v>-1.4264265431451499E-3</v>
      </c>
      <c r="AI846">
        <v>2.2474293593917499E-3</v>
      </c>
      <c r="AJ846">
        <v>1.4102140078466299E-4</v>
      </c>
      <c r="AK846">
        <v>3.97991313448287E-3</v>
      </c>
      <c r="AL846">
        <v>2.11747558741809E-3</v>
      </c>
      <c r="AM846">
        <v>-4.46130985923314E-4</v>
      </c>
      <c r="AN846">
        <v>1.08924277785664E-3</v>
      </c>
      <c r="AO846">
        <v>-1.20548589964705E-4</v>
      </c>
      <c r="AP846">
        <v>2.28346964126105E-4</v>
      </c>
      <c r="AQ846" s="1">
        <v>3.6874445639851599E-5</v>
      </c>
      <c r="AR846">
        <v>-1.8556636907500701E-4</v>
      </c>
      <c r="AS846" s="1">
        <v>-1.7836861479353501E-5</v>
      </c>
      <c r="AT846" s="1">
        <v>-4.2289401610652497E-5</v>
      </c>
      <c r="AU846" s="1">
        <v>3.7858984610478202E-17</v>
      </c>
      <c r="AV846" s="1">
        <v>3.6456298049825099E-17</v>
      </c>
      <c r="AW846" s="1">
        <v>-1.182457994367E-17</v>
      </c>
      <c r="AX846" s="1">
        <v>2.6779793660392E-17</v>
      </c>
    </row>
    <row r="847" spans="1:50" x14ac:dyDescent="0.2">
      <c r="A847" t="s">
        <v>809</v>
      </c>
      <c r="B847" t="str">
        <f t="shared" si="76"/>
        <v>IT</v>
      </c>
      <c r="C847">
        <v>1</v>
      </c>
      <c r="D847">
        <v>1</v>
      </c>
      <c r="E847">
        <v>1</v>
      </c>
      <c r="F847" t="str">
        <f t="shared" si="74"/>
        <v>NA</v>
      </c>
      <c r="G847">
        <f t="shared" si="75"/>
        <v>18.941515398339899</v>
      </c>
      <c r="H847" t="str">
        <f t="shared" si="75"/>
        <v>NA</v>
      </c>
      <c r="I847" t="str">
        <f t="shared" si="75"/>
        <v>NA</v>
      </c>
      <c r="J847" t="str">
        <f t="shared" si="75"/>
        <v>NA</v>
      </c>
      <c r="K847" t="str">
        <f t="shared" si="75"/>
        <v>NA</v>
      </c>
      <c r="L847" t="str">
        <f t="shared" si="75"/>
        <v>NA</v>
      </c>
      <c r="M847" t="str">
        <f t="shared" si="75"/>
        <v>NA</v>
      </c>
      <c r="N847" t="str">
        <f t="shared" si="75"/>
        <v>NA</v>
      </c>
      <c r="O847" t="str">
        <f t="shared" si="75"/>
        <v>NA</v>
      </c>
      <c r="P847" t="str">
        <f t="shared" si="75"/>
        <v>NA</v>
      </c>
      <c r="Q847" t="str">
        <f t="shared" si="75"/>
        <v>NA</v>
      </c>
      <c r="R847" t="str">
        <f t="shared" si="75"/>
        <v>NA</v>
      </c>
      <c r="S847" t="str">
        <f t="shared" si="75"/>
        <v>NA</v>
      </c>
      <c r="T847" t="str">
        <f t="shared" si="75"/>
        <v>NA</v>
      </c>
      <c r="U847" t="str">
        <f t="shared" ref="G847:U910" si="77">IF(OR(AND(U$1 = "Source", $B847 = "GH"), AND(U$1 = "LP_1", $B847 = "CL"),AND(U$1="LP_2",$B847="TB"), AND(U$1 = "LP_3", $B847 = "TL")),$V847,IF($E847&gt;=U$1,IF(AND($D847&lt;=U$1, $D847&gt;0),$V847,"NA"),"NA"))</f>
        <v>NA</v>
      </c>
      <c r="V847">
        <v>18.941515398339899</v>
      </c>
      <c r="W847">
        <v>-5.8195451918466303E-3</v>
      </c>
      <c r="X847">
        <v>-1.6332556297587501E-2</v>
      </c>
      <c r="Y847">
        <v>1.3315114471508301E-2</v>
      </c>
      <c r="Z847">
        <v>-2.0711773743934001E-2</v>
      </c>
      <c r="AA847">
        <v>1.02137537002126E-2</v>
      </c>
      <c r="AB847">
        <v>-1.0128764886705699E-3</v>
      </c>
      <c r="AC847">
        <v>8.2354188813622397E-3</v>
      </c>
      <c r="AD847">
        <v>1.6261567239004399E-3</v>
      </c>
      <c r="AE847">
        <v>2.03333032023322E-4</v>
      </c>
      <c r="AF847">
        <v>-1.16351758148894E-4</v>
      </c>
      <c r="AG847">
        <v>6.5695279361613797E-3</v>
      </c>
      <c r="AH847">
        <v>-3.7418278246758399E-3</v>
      </c>
      <c r="AI847">
        <v>-5.4614651140810402E-3</v>
      </c>
      <c r="AJ847">
        <v>-1.84783881095012E-4</v>
      </c>
      <c r="AK847">
        <v>2.4451122871007899E-3</v>
      </c>
      <c r="AL847">
        <v>-2.0336534323918899E-3</v>
      </c>
      <c r="AM847">
        <v>3.58488453981346E-3</v>
      </c>
      <c r="AN847">
        <v>1.27664393105384E-3</v>
      </c>
      <c r="AO847">
        <v>2.5339349675825998E-3</v>
      </c>
      <c r="AP847">
        <v>-1.40079890648647E-4</v>
      </c>
      <c r="AQ847" s="1">
        <v>-7.2037464429291698E-5</v>
      </c>
      <c r="AR847">
        <v>3.03412951323486E-4</v>
      </c>
      <c r="AS847">
        <v>-1.94633623413797E-4</v>
      </c>
      <c r="AT847" s="1">
        <v>7.2795641503896197E-5</v>
      </c>
      <c r="AU847" s="1">
        <v>7.71206557816095E-17</v>
      </c>
      <c r="AV847" s="1">
        <v>1.6832238727837499E-17</v>
      </c>
      <c r="AW847" s="1">
        <v>3.0493186101154801E-18</v>
      </c>
      <c r="AX847" s="1">
        <v>2.9815559743351399E-18</v>
      </c>
    </row>
    <row r="848" spans="1:50" x14ac:dyDescent="0.2">
      <c r="A848" t="s">
        <v>810</v>
      </c>
      <c r="B848" t="str">
        <f t="shared" si="76"/>
        <v>IT</v>
      </c>
      <c r="C848">
        <v>4</v>
      </c>
      <c r="D848">
        <v>5</v>
      </c>
      <c r="E848">
        <v>7</v>
      </c>
      <c r="F848" t="str">
        <f t="shared" si="74"/>
        <v>NA</v>
      </c>
      <c r="G848" t="str">
        <f t="shared" si="77"/>
        <v>NA</v>
      </c>
      <c r="H848" t="str">
        <f t="shared" si="77"/>
        <v>NA</v>
      </c>
      <c r="I848" t="str">
        <f t="shared" si="77"/>
        <v>NA</v>
      </c>
      <c r="J848" t="str">
        <f t="shared" si="77"/>
        <v>NA</v>
      </c>
      <c r="K848">
        <f t="shared" si="77"/>
        <v>22.161668518536001</v>
      </c>
      <c r="L848">
        <f t="shared" si="77"/>
        <v>22.161668518536001</v>
      </c>
      <c r="M848">
        <f t="shared" si="77"/>
        <v>22.161668518536001</v>
      </c>
      <c r="N848" t="str">
        <f t="shared" si="77"/>
        <v>NA</v>
      </c>
      <c r="O848" t="str">
        <f t="shared" si="77"/>
        <v>NA</v>
      </c>
      <c r="P848" t="str">
        <f t="shared" si="77"/>
        <v>NA</v>
      </c>
      <c r="Q848" t="str">
        <f t="shared" si="77"/>
        <v>NA</v>
      </c>
      <c r="R848" t="str">
        <f t="shared" si="77"/>
        <v>NA</v>
      </c>
      <c r="S848" t="str">
        <f t="shared" si="77"/>
        <v>NA</v>
      </c>
      <c r="T848" t="str">
        <f t="shared" si="77"/>
        <v>NA</v>
      </c>
      <c r="U848" t="str">
        <f t="shared" si="77"/>
        <v>NA</v>
      </c>
      <c r="V848">
        <v>22.161668518536001</v>
      </c>
      <c r="W848">
        <v>-3.3151568944536099E-4</v>
      </c>
      <c r="X848">
        <v>-8.6596778015055696E-3</v>
      </c>
      <c r="Y848">
        <v>-5.0174376540751504E-3</v>
      </c>
      <c r="Z848">
        <v>-3.8340756314835002E-3</v>
      </c>
      <c r="AA848">
        <v>-3.7209145490499202E-3</v>
      </c>
      <c r="AB848">
        <v>-3.34427339015044E-4</v>
      </c>
      <c r="AC848">
        <v>5.5435523307035403E-3</v>
      </c>
      <c r="AD848">
        <v>-3.50079736328967E-3</v>
      </c>
      <c r="AE848">
        <v>-1.59843273012999E-3</v>
      </c>
      <c r="AF848">
        <v>5.1911335447309102E-3</v>
      </c>
      <c r="AG848">
        <v>2.9476463833968398E-3</v>
      </c>
      <c r="AH848">
        <v>3.81543316335967E-3</v>
      </c>
      <c r="AI848">
        <v>-2.5089441747442299E-3</v>
      </c>
      <c r="AJ848">
        <v>-2.42464891841106E-3</v>
      </c>
      <c r="AK848">
        <v>3.1606337281837399E-4</v>
      </c>
      <c r="AL848">
        <v>2.6339941712614199E-4</v>
      </c>
      <c r="AM848">
        <v>-2.6303748993564699E-4</v>
      </c>
      <c r="AN848">
        <v>-2.4861080091530098E-3</v>
      </c>
      <c r="AO848">
        <v>-6.8666545818105195E-4</v>
      </c>
      <c r="AP848">
        <v>1.78597218537735E-3</v>
      </c>
      <c r="AQ848">
        <v>3.76316474685738E-4</v>
      </c>
      <c r="AR848" s="1">
        <v>5.2146918737052498E-5</v>
      </c>
      <c r="AS848" s="1">
        <v>5.1483286826946798E-5</v>
      </c>
      <c r="AT848" s="1">
        <v>3.7687013248429901E-5</v>
      </c>
      <c r="AU848" s="1">
        <v>5.5303839917417298E-18</v>
      </c>
      <c r="AV848" s="1">
        <v>3.5270451923669097E-17</v>
      </c>
      <c r="AW848" s="1">
        <v>-1.7322670804297699E-17</v>
      </c>
      <c r="AX848" s="1">
        <v>-3.25938278103455E-18</v>
      </c>
    </row>
    <row r="849" spans="1:50" x14ac:dyDescent="0.2">
      <c r="A849" t="s">
        <v>811</v>
      </c>
      <c r="B849" t="str">
        <f t="shared" si="76"/>
        <v>IT</v>
      </c>
      <c r="C849">
        <v>4</v>
      </c>
      <c r="D849">
        <v>4</v>
      </c>
      <c r="E849">
        <v>4</v>
      </c>
      <c r="F849" t="str">
        <f t="shared" si="74"/>
        <v>NA</v>
      </c>
      <c r="G849" t="str">
        <f t="shared" si="77"/>
        <v>NA</v>
      </c>
      <c r="H849" t="str">
        <f t="shared" si="77"/>
        <v>NA</v>
      </c>
      <c r="I849" t="str">
        <f t="shared" si="77"/>
        <v>NA</v>
      </c>
      <c r="J849">
        <f t="shared" si="77"/>
        <v>20.6943454189229</v>
      </c>
      <c r="K849" t="str">
        <f t="shared" si="77"/>
        <v>NA</v>
      </c>
      <c r="L849" t="str">
        <f t="shared" si="77"/>
        <v>NA</v>
      </c>
      <c r="M849" t="str">
        <f t="shared" si="77"/>
        <v>NA</v>
      </c>
      <c r="N849" t="str">
        <f t="shared" si="77"/>
        <v>NA</v>
      </c>
      <c r="O849" t="str">
        <f t="shared" si="77"/>
        <v>NA</v>
      </c>
      <c r="P849" t="str">
        <f t="shared" si="77"/>
        <v>NA</v>
      </c>
      <c r="Q849" t="str">
        <f t="shared" si="77"/>
        <v>NA</v>
      </c>
      <c r="R849" t="str">
        <f t="shared" si="77"/>
        <v>NA</v>
      </c>
      <c r="S849" t="str">
        <f t="shared" si="77"/>
        <v>NA</v>
      </c>
      <c r="T849" t="str">
        <f t="shared" si="77"/>
        <v>NA</v>
      </c>
      <c r="U849" t="str">
        <f t="shared" si="77"/>
        <v>NA</v>
      </c>
      <c r="V849">
        <v>20.6943454189229</v>
      </c>
      <c r="W849">
        <v>5.8607830680905398E-3</v>
      </c>
      <c r="X849">
        <v>5.3311596608927999E-4</v>
      </c>
      <c r="Y849">
        <v>1.1543669864565899E-2</v>
      </c>
      <c r="Z849">
        <v>-4.9699071972632101E-3</v>
      </c>
      <c r="AA849">
        <v>-3.5870265479595299E-3</v>
      </c>
      <c r="AB849">
        <v>-9.6711610309597605E-4</v>
      </c>
      <c r="AC849">
        <v>-6.93489312438631E-4</v>
      </c>
      <c r="AD849">
        <v>1.4809483460819001E-3</v>
      </c>
      <c r="AE849">
        <v>1.8123929521786401E-3</v>
      </c>
      <c r="AF849">
        <v>-3.3474976150277501E-3</v>
      </c>
      <c r="AG849">
        <v>1.6555129963243299E-3</v>
      </c>
      <c r="AH849">
        <v>-6.5835397501412801E-3</v>
      </c>
      <c r="AI849">
        <v>3.04450224518609E-4</v>
      </c>
      <c r="AJ849">
        <v>-9.8646669826604793E-4</v>
      </c>
      <c r="AK849">
        <v>1.09272834215076E-3</v>
      </c>
      <c r="AL849">
        <v>1.3316226604506299E-3</v>
      </c>
      <c r="AM849">
        <v>1.60016788792148E-3</v>
      </c>
      <c r="AN849">
        <v>-1.4319900661132201E-3</v>
      </c>
      <c r="AO849">
        <v>-9.6869623909332902E-4</v>
      </c>
      <c r="AP849">
        <v>-2.4872935202733799E-4</v>
      </c>
      <c r="AQ849">
        <v>1.3246048779506E-4</v>
      </c>
      <c r="AR849" s="1">
        <v>-2.14090106408624E-6</v>
      </c>
      <c r="AS849" s="1">
        <v>3.69636833886449E-5</v>
      </c>
      <c r="AT849" s="1">
        <v>5.69963753126707E-5</v>
      </c>
      <c r="AU849" s="1">
        <v>7.7387047643521002E-17</v>
      </c>
      <c r="AV849" s="1">
        <v>1.66899371926987E-17</v>
      </c>
      <c r="AW849" s="1">
        <v>5.0364579043740698E-17</v>
      </c>
      <c r="AX849" s="1">
        <v>-3.0520291155466901E-17</v>
      </c>
    </row>
    <row r="850" spans="1:50" x14ac:dyDescent="0.2">
      <c r="A850" t="s">
        <v>812</v>
      </c>
      <c r="B850" t="str">
        <f t="shared" si="76"/>
        <v>IT</v>
      </c>
      <c r="C850">
        <v>4</v>
      </c>
      <c r="D850">
        <v>4</v>
      </c>
      <c r="E850">
        <v>8</v>
      </c>
      <c r="F850" t="str">
        <f t="shared" si="74"/>
        <v>NA</v>
      </c>
      <c r="G850" t="str">
        <f t="shared" si="77"/>
        <v>NA</v>
      </c>
      <c r="H850" t="str">
        <f t="shared" si="77"/>
        <v>NA</v>
      </c>
      <c r="I850" t="str">
        <f t="shared" si="77"/>
        <v>NA</v>
      </c>
      <c r="J850">
        <f t="shared" si="77"/>
        <v>22.978591519440901</v>
      </c>
      <c r="K850">
        <f t="shared" si="77"/>
        <v>22.978591519440901</v>
      </c>
      <c r="L850">
        <f t="shared" si="77"/>
        <v>22.978591519440901</v>
      </c>
      <c r="M850">
        <f t="shared" si="77"/>
        <v>22.978591519440901</v>
      </c>
      <c r="N850">
        <f t="shared" si="77"/>
        <v>22.978591519440901</v>
      </c>
      <c r="O850" t="str">
        <f t="shared" si="77"/>
        <v>NA</v>
      </c>
      <c r="P850" t="str">
        <f t="shared" si="77"/>
        <v>NA</v>
      </c>
      <c r="Q850" t="str">
        <f t="shared" si="77"/>
        <v>NA</v>
      </c>
      <c r="R850" t="str">
        <f t="shared" si="77"/>
        <v>NA</v>
      </c>
      <c r="S850" t="str">
        <f t="shared" si="77"/>
        <v>NA</v>
      </c>
      <c r="T850" t="str">
        <f t="shared" si="77"/>
        <v>NA</v>
      </c>
      <c r="U850" t="str">
        <f t="shared" si="77"/>
        <v>NA</v>
      </c>
      <c r="V850">
        <v>22.978591519440901</v>
      </c>
      <c r="W850">
        <v>3.2974609434492499E-2</v>
      </c>
      <c r="X850">
        <v>9.9162172203501701E-3</v>
      </c>
      <c r="Y850">
        <v>-5.4561145225318804E-3</v>
      </c>
      <c r="Z850">
        <v>1.0740285205758E-2</v>
      </c>
      <c r="AA850">
        <v>-7.9392197641547108E-3</v>
      </c>
      <c r="AB850">
        <v>-4.3199918233987403E-3</v>
      </c>
      <c r="AC850">
        <v>1.8533532572418E-3</v>
      </c>
      <c r="AD850">
        <v>9.4748733833487E-4</v>
      </c>
      <c r="AE850">
        <v>6.2265990786068703E-3</v>
      </c>
      <c r="AF850">
        <v>6.7077738113148202E-3</v>
      </c>
      <c r="AG850">
        <v>3.24783989362146E-3</v>
      </c>
      <c r="AH850">
        <v>2.8024073035368899E-3</v>
      </c>
      <c r="AI850">
        <v>2.3846629084964799E-3</v>
      </c>
      <c r="AJ850">
        <v>4.9562416876830799E-4</v>
      </c>
      <c r="AK850">
        <v>3.1058939691001198E-3</v>
      </c>
      <c r="AL850">
        <v>6.8558118748805101E-4</v>
      </c>
      <c r="AM850">
        <v>-1.41020603191891E-4</v>
      </c>
      <c r="AN850">
        <v>1.285117993983E-3</v>
      </c>
      <c r="AO850">
        <v>-9.3935685236067599E-4</v>
      </c>
      <c r="AP850">
        <v>6.0303785539660398E-4</v>
      </c>
      <c r="AQ850">
        <v>-1.9947621788558701E-4</v>
      </c>
      <c r="AR850">
        <v>-2.3764279537692799E-4</v>
      </c>
      <c r="AS850" s="1">
        <v>-4.1213318714533003E-5</v>
      </c>
      <c r="AT850" s="1">
        <v>4.1181100580641801E-5</v>
      </c>
      <c r="AU850" s="1">
        <v>-4.3579845136233801E-19</v>
      </c>
      <c r="AV850" s="1">
        <v>1.6615398293340399E-17</v>
      </c>
      <c r="AW850" s="1">
        <v>1.3315357930837599E-18</v>
      </c>
      <c r="AX850" s="1">
        <v>1.7726705520138001E-17</v>
      </c>
    </row>
    <row r="851" spans="1:50" x14ac:dyDescent="0.2">
      <c r="A851" t="s">
        <v>813</v>
      </c>
      <c r="B851" t="str">
        <f t="shared" si="76"/>
        <v>IT</v>
      </c>
      <c r="C851">
        <v>4</v>
      </c>
      <c r="D851">
        <v>4</v>
      </c>
      <c r="E851">
        <v>4</v>
      </c>
      <c r="F851" t="str">
        <f t="shared" si="74"/>
        <v>NA</v>
      </c>
      <c r="G851" t="str">
        <f t="shared" si="77"/>
        <v>NA</v>
      </c>
      <c r="H851" t="str">
        <f t="shared" si="77"/>
        <v>NA</v>
      </c>
      <c r="I851" t="str">
        <f t="shared" si="77"/>
        <v>NA</v>
      </c>
      <c r="J851">
        <f t="shared" si="77"/>
        <v>22.117687033082099</v>
      </c>
      <c r="K851" t="str">
        <f t="shared" si="77"/>
        <v>NA</v>
      </c>
      <c r="L851" t="str">
        <f t="shared" si="77"/>
        <v>NA</v>
      </c>
      <c r="M851" t="str">
        <f t="shared" si="77"/>
        <v>NA</v>
      </c>
      <c r="N851" t="str">
        <f t="shared" si="77"/>
        <v>NA</v>
      </c>
      <c r="O851" t="str">
        <f t="shared" si="77"/>
        <v>NA</v>
      </c>
      <c r="P851" t="str">
        <f t="shared" si="77"/>
        <v>NA</v>
      </c>
      <c r="Q851" t="str">
        <f t="shared" si="77"/>
        <v>NA</v>
      </c>
      <c r="R851" t="str">
        <f t="shared" si="77"/>
        <v>NA</v>
      </c>
      <c r="S851" t="str">
        <f t="shared" si="77"/>
        <v>NA</v>
      </c>
      <c r="T851" t="str">
        <f t="shared" si="77"/>
        <v>NA</v>
      </c>
      <c r="U851" t="str">
        <f t="shared" si="77"/>
        <v>NA</v>
      </c>
      <c r="V851">
        <v>22.117687033082099</v>
      </c>
      <c r="W851">
        <v>3.1905446531959897E-2</v>
      </c>
      <c r="X851">
        <v>-1.49400074754398E-2</v>
      </c>
      <c r="Y851">
        <v>1.1207189397551101E-2</v>
      </c>
      <c r="Z851">
        <v>-1.2732151611839399E-2</v>
      </c>
      <c r="AA851">
        <v>6.1548566323306603E-3</v>
      </c>
      <c r="AB851">
        <v>-9.7829045847342404E-3</v>
      </c>
      <c r="AC851">
        <v>-1.82595918915844E-3</v>
      </c>
      <c r="AD851">
        <v>4.3955455033978597E-3</v>
      </c>
      <c r="AE851">
        <v>5.4570278604974603E-3</v>
      </c>
      <c r="AF851">
        <v>4.7177678772974598E-3</v>
      </c>
      <c r="AG851">
        <v>-3.28534485134776E-4</v>
      </c>
      <c r="AH851" s="1">
        <v>1.6142199632728201E-5</v>
      </c>
      <c r="AI851">
        <v>-4.6140603379144402E-4</v>
      </c>
      <c r="AJ851">
        <v>8.7807046135528698E-4</v>
      </c>
      <c r="AK851">
        <v>1.7427722282386301E-3</v>
      </c>
      <c r="AL851">
        <v>-1.4942398233688599E-3</v>
      </c>
      <c r="AM851">
        <v>-2.7675943781487302E-4</v>
      </c>
      <c r="AN851">
        <v>4.4343543678416201E-4</v>
      </c>
      <c r="AO851">
        <v>2.08918548824121E-3</v>
      </c>
      <c r="AP851">
        <v>-5.26342579825794E-4</v>
      </c>
      <c r="AQ851">
        <v>1.1761613835649401E-4</v>
      </c>
      <c r="AR851" s="1">
        <v>6.1037381923469201E-5</v>
      </c>
      <c r="AS851" s="1">
        <v>-4.0512396101044401E-5</v>
      </c>
      <c r="AT851" s="1">
        <v>4.06794788535681E-5</v>
      </c>
      <c r="AU851" s="1">
        <v>-1.1485766764768299E-18</v>
      </c>
      <c r="AV851" s="1">
        <v>-5.3044591288853298E-17</v>
      </c>
      <c r="AW851" s="1">
        <v>5.80725788637548E-18</v>
      </c>
      <c r="AX851" s="1">
        <v>2.4719809532669501E-17</v>
      </c>
    </row>
    <row r="852" spans="1:50" x14ac:dyDescent="0.2">
      <c r="A852" t="s">
        <v>814</v>
      </c>
      <c r="B852" t="str">
        <f t="shared" si="76"/>
        <v>IT</v>
      </c>
      <c r="C852">
        <v>5</v>
      </c>
      <c r="D852">
        <v>6</v>
      </c>
      <c r="E852">
        <v>6</v>
      </c>
      <c r="F852" t="str">
        <f t="shared" si="74"/>
        <v>NA</v>
      </c>
      <c r="G852" t="str">
        <f t="shared" si="77"/>
        <v>NA</v>
      </c>
      <c r="H852" t="str">
        <f t="shared" si="77"/>
        <v>NA</v>
      </c>
      <c r="I852" t="str">
        <f t="shared" si="77"/>
        <v>NA</v>
      </c>
      <c r="J852" t="str">
        <f t="shared" si="77"/>
        <v>NA</v>
      </c>
      <c r="K852" t="str">
        <f t="shared" si="77"/>
        <v>NA</v>
      </c>
      <c r="L852">
        <f t="shared" si="77"/>
        <v>23.378219123544099</v>
      </c>
      <c r="M852" t="str">
        <f t="shared" si="77"/>
        <v>NA</v>
      </c>
      <c r="N852" t="str">
        <f t="shared" si="77"/>
        <v>NA</v>
      </c>
      <c r="O852" t="str">
        <f t="shared" si="77"/>
        <v>NA</v>
      </c>
      <c r="P852" t="str">
        <f t="shared" si="77"/>
        <v>NA</v>
      </c>
      <c r="Q852" t="str">
        <f t="shared" si="77"/>
        <v>NA</v>
      </c>
      <c r="R852" t="str">
        <f t="shared" si="77"/>
        <v>NA</v>
      </c>
      <c r="S852" t="str">
        <f t="shared" si="77"/>
        <v>NA</v>
      </c>
      <c r="T852" t="str">
        <f t="shared" si="77"/>
        <v>NA</v>
      </c>
      <c r="U852" t="str">
        <f t="shared" si="77"/>
        <v>NA</v>
      </c>
      <c r="V852">
        <v>23.378219123544099</v>
      </c>
      <c r="W852">
        <v>2.4063636235546099E-2</v>
      </c>
      <c r="X852">
        <v>9.4309446893154208E-3</v>
      </c>
      <c r="Y852">
        <v>6.5075459481918601E-3</v>
      </c>
      <c r="Z852">
        <v>1.3850517787634901E-3</v>
      </c>
      <c r="AA852">
        <v>2.1465355469893199E-3</v>
      </c>
      <c r="AB852">
        <v>3.6688416412855698E-4</v>
      </c>
      <c r="AC852">
        <v>3.0822949025720802E-3</v>
      </c>
      <c r="AD852">
        <v>-4.8156747381428002E-3</v>
      </c>
      <c r="AE852">
        <v>2.9154313604949599E-3</v>
      </c>
      <c r="AF852">
        <v>-4.8165978801843999E-3</v>
      </c>
      <c r="AG852">
        <v>4.2258641132951998E-3</v>
      </c>
      <c r="AH852">
        <v>2.53811223911256E-3</v>
      </c>
      <c r="AI852">
        <v>-1.0200678432970599E-3</v>
      </c>
      <c r="AJ852">
        <v>3.1281032315242999E-3</v>
      </c>
      <c r="AK852">
        <v>-2.1222651492007602E-3</v>
      </c>
      <c r="AL852">
        <v>1.6916230332060299E-3</v>
      </c>
      <c r="AM852">
        <v>-3.6366717175007702E-4</v>
      </c>
      <c r="AN852" s="1">
        <v>5.2303556183736901E-5</v>
      </c>
      <c r="AO852">
        <v>-2.0181206315775799E-4</v>
      </c>
      <c r="AP852" s="1">
        <v>8.4243634010160195E-5</v>
      </c>
      <c r="AQ852">
        <v>1.72457739959828E-4</v>
      </c>
      <c r="AR852" s="1">
        <v>7.5503297895854305E-5</v>
      </c>
      <c r="AS852">
        <v>1.68376507130451E-4</v>
      </c>
      <c r="AT852" s="1">
        <v>2.2938958484260801E-5</v>
      </c>
      <c r="AU852" s="1">
        <v>7.2617828634005701E-17</v>
      </c>
      <c r="AV852" s="1">
        <v>5.2583805365547004E-18</v>
      </c>
      <c r="AW852" s="1">
        <v>7.5352050987742604E-18</v>
      </c>
      <c r="AX852" s="1">
        <v>-1.60461921527855E-17</v>
      </c>
    </row>
    <row r="853" spans="1:50" x14ac:dyDescent="0.2">
      <c r="A853" t="s">
        <v>815</v>
      </c>
      <c r="B853" t="str">
        <f t="shared" si="76"/>
        <v>IT</v>
      </c>
      <c r="C853">
        <v>9</v>
      </c>
      <c r="D853">
        <v>10</v>
      </c>
      <c r="E853">
        <v>12</v>
      </c>
      <c r="F853" t="str">
        <f t="shared" si="74"/>
        <v>NA</v>
      </c>
      <c r="G853" t="str">
        <f t="shared" si="77"/>
        <v>NA</v>
      </c>
      <c r="H853" t="str">
        <f t="shared" si="77"/>
        <v>NA</v>
      </c>
      <c r="I853" t="str">
        <f t="shared" si="77"/>
        <v>NA</v>
      </c>
      <c r="J853" t="str">
        <f t="shared" si="77"/>
        <v>NA</v>
      </c>
      <c r="K853" t="str">
        <f t="shared" si="77"/>
        <v>NA</v>
      </c>
      <c r="L853" t="str">
        <f t="shared" si="77"/>
        <v>NA</v>
      </c>
      <c r="M853" t="str">
        <f t="shared" si="77"/>
        <v>NA</v>
      </c>
      <c r="N853" t="str">
        <f t="shared" si="77"/>
        <v>NA</v>
      </c>
      <c r="O853" t="str">
        <f t="shared" si="77"/>
        <v>NA</v>
      </c>
      <c r="P853">
        <f t="shared" si="77"/>
        <v>21.233200433389499</v>
      </c>
      <c r="Q853">
        <f t="shared" si="77"/>
        <v>21.233200433389499</v>
      </c>
      <c r="R853">
        <f t="shared" si="77"/>
        <v>21.233200433389499</v>
      </c>
      <c r="S853" t="str">
        <f t="shared" si="77"/>
        <v>NA</v>
      </c>
      <c r="T853" t="str">
        <f t="shared" si="77"/>
        <v>NA</v>
      </c>
      <c r="U853" t="str">
        <f t="shared" si="77"/>
        <v>NA</v>
      </c>
      <c r="V853">
        <v>21.233200433389499</v>
      </c>
      <c r="W853">
        <v>3.1666192816251298E-2</v>
      </c>
      <c r="X853">
        <v>7.52412401008781E-3</v>
      </c>
      <c r="Y853">
        <v>3.0133054855572502E-3</v>
      </c>
      <c r="Z853">
        <v>-9.1973584344745094E-3</v>
      </c>
      <c r="AA853">
        <v>3.7275981977088501E-3</v>
      </c>
      <c r="AB853">
        <v>4.75963307197612E-4</v>
      </c>
      <c r="AC853">
        <v>-8.93257072165792E-3</v>
      </c>
      <c r="AD853">
        <v>-5.2524269200502002E-3</v>
      </c>
      <c r="AE853">
        <v>-1.9707404479169799E-3</v>
      </c>
      <c r="AF853">
        <v>-3.6662017287896902E-4</v>
      </c>
      <c r="AG853">
        <v>-1.93711851229861E-3</v>
      </c>
      <c r="AH853">
        <v>-3.9594318764896402E-4</v>
      </c>
      <c r="AI853">
        <v>4.6620623496193003E-3</v>
      </c>
      <c r="AJ853">
        <v>-7.0395922559694096E-4</v>
      </c>
      <c r="AK853">
        <v>-2.8723382991139601E-3</v>
      </c>
      <c r="AL853">
        <v>-1.0173085295197401E-3</v>
      </c>
      <c r="AM853">
        <v>-1.20745474060645E-3</v>
      </c>
      <c r="AN853">
        <v>5.1344120853500795E-4</v>
      </c>
      <c r="AO853">
        <v>-1.4896687556660499E-3</v>
      </c>
      <c r="AP853">
        <v>-9.7273116224119195E-4</v>
      </c>
      <c r="AQ853" s="1">
        <v>1.3130234604546899E-5</v>
      </c>
      <c r="AR853">
        <v>-1.6820938019671E-4</v>
      </c>
      <c r="AS853" s="1">
        <v>-4.6882380529238202E-5</v>
      </c>
      <c r="AT853" s="1">
        <v>8.7188373965615303E-5</v>
      </c>
      <c r="AU853" s="1">
        <v>1.5216099864476301E-17</v>
      </c>
      <c r="AV853" s="1">
        <v>-3.36102673470506E-17</v>
      </c>
      <c r="AW853" s="1">
        <v>2.7620050344068201E-17</v>
      </c>
      <c r="AX853" s="1">
        <v>4.7921736023859302E-17</v>
      </c>
    </row>
    <row r="854" spans="1:50" x14ac:dyDescent="0.2">
      <c r="A854" t="s">
        <v>816</v>
      </c>
      <c r="B854" t="str">
        <f t="shared" si="76"/>
        <v>IT</v>
      </c>
      <c r="C854">
        <v>4</v>
      </c>
      <c r="D854">
        <v>4</v>
      </c>
      <c r="E854">
        <v>4</v>
      </c>
      <c r="F854" t="str">
        <f t="shared" si="74"/>
        <v>NA</v>
      </c>
      <c r="G854" t="str">
        <f t="shared" si="77"/>
        <v>NA</v>
      </c>
      <c r="H854" t="str">
        <f t="shared" si="77"/>
        <v>NA</v>
      </c>
      <c r="I854" t="str">
        <f t="shared" si="77"/>
        <v>NA</v>
      </c>
      <c r="J854">
        <f t="shared" si="77"/>
        <v>22.018038174891998</v>
      </c>
      <c r="K854" t="str">
        <f t="shared" si="77"/>
        <v>NA</v>
      </c>
      <c r="L854" t="str">
        <f t="shared" si="77"/>
        <v>NA</v>
      </c>
      <c r="M854" t="str">
        <f t="shared" si="77"/>
        <v>NA</v>
      </c>
      <c r="N854" t="str">
        <f t="shared" si="77"/>
        <v>NA</v>
      </c>
      <c r="O854" t="str">
        <f t="shared" si="77"/>
        <v>NA</v>
      </c>
      <c r="P854" t="str">
        <f t="shared" si="77"/>
        <v>NA</v>
      </c>
      <c r="Q854" t="str">
        <f t="shared" si="77"/>
        <v>NA</v>
      </c>
      <c r="R854" t="str">
        <f t="shared" si="77"/>
        <v>NA</v>
      </c>
      <c r="S854" t="str">
        <f t="shared" si="77"/>
        <v>NA</v>
      </c>
      <c r="T854" t="str">
        <f t="shared" si="77"/>
        <v>NA</v>
      </c>
      <c r="U854" t="str">
        <f t="shared" si="77"/>
        <v>NA</v>
      </c>
      <c r="V854">
        <v>22.018038174891998</v>
      </c>
      <c r="W854">
        <v>1.01250444330731E-2</v>
      </c>
      <c r="X854">
        <v>9.1861367639384291E-3</v>
      </c>
      <c r="Y854">
        <v>1.8366534785012E-2</v>
      </c>
      <c r="Z854">
        <v>-1.4928441637039E-2</v>
      </c>
      <c r="AA854">
        <v>3.1607732205619098E-3</v>
      </c>
      <c r="AB854">
        <v>-1.50081860836772E-2</v>
      </c>
      <c r="AC854">
        <v>2.32357836707327E-3</v>
      </c>
      <c r="AD854">
        <v>4.8280482116338499E-3</v>
      </c>
      <c r="AE854">
        <v>3.62054482620947E-3</v>
      </c>
      <c r="AF854">
        <v>-2.2366988121598499E-3</v>
      </c>
      <c r="AG854">
        <v>-4.9619335773818897E-3</v>
      </c>
      <c r="AH854">
        <v>1.5556048865078801E-3</v>
      </c>
      <c r="AI854">
        <v>4.5678849009122098E-3</v>
      </c>
      <c r="AJ854">
        <v>-1.62112160363421E-3</v>
      </c>
      <c r="AK854">
        <v>3.57045805838491E-4</v>
      </c>
      <c r="AL854">
        <v>1.7584188384344101E-3</v>
      </c>
      <c r="AM854">
        <v>-9.7359001274771096E-4</v>
      </c>
      <c r="AN854">
        <v>-6.8555127251545395E-4</v>
      </c>
      <c r="AO854">
        <v>2.2449549595873102E-3</v>
      </c>
      <c r="AP854">
        <v>-8.5969000851541199E-4</v>
      </c>
      <c r="AQ854" s="1">
        <v>8.7609269376754106E-6</v>
      </c>
      <c r="AR854" s="1">
        <v>9.7238312066872797E-5</v>
      </c>
      <c r="AS854">
        <v>1.98530803085633E-4</v>
      </c>
      <c r="AT854" s="1">
        <v>1.8705120067308199E-5</v>
      </c>
      <c r="AU854" s="1">
        <v>-5.2092526256139502E-18</v>
      </c>
      <c r="AV854" s="1">
        <v>-8.1044112393291503E-18</v>
      </c>
      <c r="AW854" s="1">
        <v>-1.97460320663922E-17</v>
      </c>
      <c r="AX854" s="1">
        <v>2.3256136599814101E-17</v>
      </c>
    </row>
    <row r="855" spans="1:50" x14ac:dyDescent="0.2">
      <c r="A855" t="s">
        <v>817</v>
      </c>
      <c r="B855" t="str">
        <f t="shared" si="76"/>
        <v>IT</v>
      </c>
      <c r="C855">
        <v>1</v>
      </c>
      <c r="D855">
        <v>1</v>
      </c>
      <c r="E855">
        <v>1</v>
      </c>
      <c r="F855" t="str">
        <f t="shared" si="74"/>
        <v>NA</v>
      </c>
      <c r="G855">
        <f t="shared" si="77"/>
        <v>16.2629135495648</v>
      </c>
      <c r="H855" t="str">
        <f t="shared" si="77"/>
        <v>NA</v>
      </c>
      <c r="I855" t="str">
        <f t="shared" si="77"/>
        <v>NA</v>
      </c>
      <c r="J855" t="str">
        <f t="shared" si="77"/>
        <v>NA</v>
      </c>
      <c r="K855" t="str">
        <f t="shared" si="77"/>
        <v>NA</v>
      </c>
      <c r="L855" t="str">
        <f t="shared" si="77"/>
        <v>NA</v>
      </c>
      <c r="M855" t="str">
        <f t="shared" si="77"/>
        <v>NA</v>
      </c>
      <c r="N855" t="str">
        <f t="shared" si="77"/>
        <v>NA</v>
      </c>
      <c r="O855" t="str">
        <f t="shared" si="77"/>
        <v>NA</v>
      </c>
      <c r="P855" t="str">
        <f t="shared" si="77"/>
        <v>NA</v>
      </c>
      <c r="Q855" t="str">
        <f t="shared" si="77"/>
        <v>NA</v>
      </c>
      <c r="R855" t="str">
        <f t="shared" si="77"/>
        <v>NA</v>
      </c>
      <c r="S855" t="str">
        <f t="shared" si="77"/>
        <v>NA</v>
      </c>
      <c r="T855" t="str">
        <f t="shared" si="77"/>
        <v>NA</v>
      </c>
      <c r="U855" t="str">
        <f t="shared" si="77"/>
        <v>NA</v>
      </c>
      <c r="V855">
        <v>16.2629135495648</v>
      </c>
      <c r="W855">
        <v>2.52496974348662E-2</v>
      </c>
      <c r="X855">
        <v>6.1722672335572997E-3</v>
      </c>
      <c r="Y855">
        <v>7.3113294829840504E-3</v>
      </c>
      <c r="Z855">
        <v>3.5027333447603302E-3</v>
      </c>
      <c r="AA855">
        <v>1.0214967585231399E-3</v>
      </c>
      <c r="AB855">
        <v>8.0255061127402095E-3</v>
      </c>
      <c r="AC855">
        <v>9.7576437149527098E-3</v>
      </c>
      <c r="AD855">
        <v>-3.2852868073021098E-3</v>
      </c>
      <c r="AE855">
        <v>-4.5298391301947898E-3</v>
      </c>
      <c r="AF855">
        <v>-8.4116985674291501E-4</v>
      </c>
      <c r="AG855">
        <v>6.3607257711544704E-3</v>
      </c>
      <c r="AH855">
        <v>7.3060423842304699E-3</v>
      </c>
      <c r="AI855">
        <v>-7.6840461200126801E-4</v>
      </c>
      <c r="AJ855">
        <v>4.8169214395267002E-4</v>
      </c>
      <c r="AK855">
        <v>-4.5290670053733202E-3</v>
      </c>
      <c r="AL855">
        <v>-3.78056135817396E-4</v>
      </c>
      <c r="AM855">
        <v>-4.2257227707123398E-4</v>
      </c>
      <c r="AN855">
        <v>2.3324586663262298E-3</v>
      </c>
      <c r="AO855">
        <v>-5.2520830126697197E-4</v>
      </c>
      <c r="AP855">
        <v>-8.1393244522606799E-4</v>
      </c>
      <c r="AQ855" s="1">
        <v>-1.2169934815912199E-5</v>
      </c>
      <c r="AR855" s="1">
        <v>-7.0165800242153497E-5</v>
      </c>
      <c r="AS855">
        <v>1.1313205788195001E-4</v>
      </c>
      <c r="AT855" s="1">
        <v>2.0317052905634801E-5</v>
      </c>
      <c r="AU855" s="1">
        <v>2.0508361718921101E-17</v>
      </c>
      <c r="AV855" s="1">
        <v>-1.5666721392415499E-17</v>
      </c>
      <c r="AW855" s="1">
        <v>6.2070574374795104E-17</v>
      </c>
      <c r="AX855" s="1">
        <v>-1.4961989980300001E-17</v>
      </c>
    </row>
    <row r="856" spans="1:50" x14ac:dyDescent="0.2">
      <c r="A856" t="s">
        <v>818</v>
      </c>
      <c r="B856" t="str">
        <f t="shared" si="76"/>
        <v>IT</v>
      </c>
      <c r="C856">
        <v>8</v>
      </c>
      <c r="D856">
        <v>8</v>
      </c>
      <c r="E856">
        <v>8</v>
      </c>
      <c r="F856" t="str">
        <f t="shared" si="74"/>
        <v>NA</v>
      </c>
      <c r="G856" t="str">
        <f t="shared" si="77"/>
        <v>NA</v>
      </c>
      <c r="H856" t="str">
        <f t="shared" si="77"/>
        <v>NA</v>
      </c>
      <c r="I856" t="str">
        <f t="shared" si="77"/>
        <v>NA</v>
      </c>
      <c r="J856" t="str">
        <f t="shared" si="77"/>
        <v>NA</v>
      </c>
      <c r="K856" t="str">
        <f t="shared" si="77"/>
        <v>NA</v>
      </c>
      <c r="L856" t="str">
        <f t="shared" si="77"/>
        <v>NA</v>
      </c>
      <c r="M856" t="str">
        <f t="shared" si="77"/>
        <v>NA</v>
      </c>
      <c r="N856">
        <f t="shared" si="77"/>
        <v>23.103153613628599</v>
      </c>
      <c r="O856" t="str">
        <f t="shared" si="77"/>
        <v>NA</v>
      </c>
      <c r="P856" t="str">
        <f t="shared" si="77"/>
        <v>NA</v>
      </c>
      <c r="Q856" t="str">
        <f t="shared" si="77"/>
        <v>NA</v>
      </c>
      <c r="R856" t="str">
        <f t="shared" si="77"/>
        <v>NA</v>
      </c>
      <c r="S856" t="str">
        <f t="shared" si="77"/>
        <v>NA</v>
      </c>
      <c r="T856" t="str">
        <f t="shared" si="77"/>
        <v>NA</v>
      </c>
      <c r="U856" t="str">
        <f t="shared" si="77"/>
        <v>NA</v>
      </c>
      <c r="V856">
        <v>23.103153613628599</v>
      </c>
      <c r="W856">
        <v>2.02212762266652E-2</v>
      </c>
      <c r="X856">
        <v>3.9812917883624101E-2</v>
      </c>
      <c r="Y856">
        <v>1.60531729437392E-3</v>
      </c>
      <c r="Z856">
        <v>8.0311577299210408E-3</v>
      </c>
      <c r="AA856">
        <v>-1.16987454455342E-2</v>
      </c>
      <c r="AB856">
        <v>-2.3760376246121399E-3</v>
      </c>
      <c r="AC856">
        <v>1.4048471178707901E-2</v>
      </c>
      <c r="AD856">
        <v>4.3025373705737197E-3</v>
      </c>
      <c r="AE856">
        <v>5.7619726583794401E-3</v>
      </c>
      <c r="AF856">
        <v>-6.7455133498971797E-3</v>
      </c>
      <c r="AG856">
        <v>-1.21862928335148E-3</v>
      </c>
      <c r="AH856">
        <v>-3.0720351075718502E-3</v>
      </c>
      <c r="AI856">
        <v>3.6600586621715202E-3</v>
      </c>
      <c r="AJ856">
        <v>-7.5030987914291103E-4</v>
      </c>
      <c r="AK856">
        <v>1.2378246006698899E-3</v>
      </c>
      <c r="AL856">
        <v>1.1641468804683901E-3</v>
      </c>
      <c r="AM856">
        <v>-4.4490549495158199E-4</v>
      </c>
      <c r="AN856">
        <v>5.1885568881585595E-4</v>
      </c>
      <c r="AO856">
        <v>-6.79446958715361E-4</v>
      </c>
      <c r="AP856">
        <v>-1.2940420110277601E-3</v>
      </c>
      <c r="AQ856">
        <v>1.84465511731835E-4</v>
      </c>
      <c r="AR856">
        <v>4.9804549904708503E-4</v>
      </c>
      <c r="AS856">
        <v>-1.6850921447089301E-4</v>
      </c>
      <c r="AT856">
        <v>-1.69351972715112E-4</v>
      </c>
      <c r="AU856" s="1">
        <v>-2.3219714183082101E-17</v>
      </c>
      <c r="AV856" s="1">
        <v>-2.9002408113987201E-18</v>
      </c>
      <c r="AW856" s="1">
        <v>2.3926986694039501E-17</v>
      </c>
      <c r="AX856" s="1">
        <v>-1.4257258568184399E-17</v>
      </c>
    </row>
    <row r="857" spans="1:50" x14ac:dyDescent="0.2">
      <c r="A857" t="s">
        <v>819</v>
      </c>
      <c r="B857" t="str">
        <f t="shared" si="76"/>
        <v>IT</v>
      </c>
      <c r="C857">
        <v>1</v>
      </c>
      <c r="D857">
        <v>1</v>
      </c>
      <c r="E857">
        <v>5</v>
      </c>
      <c r="F857" t="str">
        <f t="shared" si="74"/>
        <v>NA</v>
      </c>
      <c r="G857">
        <f t="shared" si="77"/>
        <v>17.5118307567381</v>
      </c>
      <c r="H857">
        <f t="shared" si="77"/>
        <v>17.5118307567381</v>
      </c>
      <c r="I857">
        <f t="shared" si="77"/>
        <v>17.5118307567381</v>
      </c>
      <c r="J857">
        <f t="shared" si="77"/>
        <v>17.5118307567381</v>
      </c>
      <c r="K857">
        <f t="shared" si="77"/>
        <v>17.5118307567381</v>
      </c>
      <c r="L857" t="str">
        <f t="shared" si="77"/>
        <v>NA</v>
      </c>
      <c r="M857" t="str">
        <f t="shared" si="77"/>
        <v>NA</v>
      </c>
      <c r="N857" t="str">
        <f t="shared" si="77"/>
        <v>NA</v>
      </c>
      <c r="O857" t="str">
        <f t="shared" si="77"/>
        <v>NA</v>
      </c>
      <c r="P857" t="str">
        <f t="shared" si="77"/>
        <v>NA</v>
      </c>
      <c r="Q857" t="str">
        <f t="shared" si="77"/>
        <v>NA</v>
      </c>
      <c r="R857" t="str">
        <f t="shared" si="77"/>
        <v>NA</v>
      </c>
      <c r="S857" t="str">
        <f t="shared" si="77"/>
        <v>NA</v>
      </c>
      <c r="T857" t="str">
        <f t="shared" si="77"/>
        <v>NA</v>
      </c>
      <c r="U857" t="str">
        <f t="shared" si="77"/>
        <v>NA</v>
      </c>
      <c r="V857">
        <v>17.5118307567381</v>
      </c>
      <c r="W857">
        <v>4.5612093277489401E-3</v>
      </c>
      <c r="X857">
        <v>-7.4408780206867697E-3</v>
      </c>
      <c r="Y857">
        <v>3.2604972962983099E-3</v>
      </c>
      <c r="Z857">
        <v>-4.7747809860704104E-3</v>
      </c>
      <c r="AA857">
        <v>-3.6293633641372599E-4</v>
      </c>
      <c r="AB857">
        <v>4.6929187931285098E-3</v>
      </c>
      <c r="AC857">
        <v>6.7489346086617502E-3</v>
      </c>
      <c r="AD857">
        <v>2.6915872667939199E-3</v>
      </c>
      <c r="AE857">
        <v>-2.8293405342334601E-3</v>
      </c>
      <c r="AF857">
        <v>2.39227449716335E-4</v>
      </c>
      <c r="AG857">
        <v>1.9358350220985399E-4</v>
      </c>
      <c r="AH857">
        <v>1.1004392742624801E-3</v>
      </c>
      <c r="AI857">
        <v>-6.4073637818483804E-3</v>
      </c>
      <c r="AJ857">
        <v>-6.4297567807141103E-4</v>
      </c>
      <c r="AK857">
        <v>-1.0324873147124099E-3</v>
      </c>
      <c r="AL857">
        <v>-1.25041159543456E-3</v>
      </c>
      <c r="AM857">
        <v>-2.3463440499456802E-3</v>
      </c>
      <c r="AN857">
        <v>1.6667581995743301E-3</v>
      </c>
      <c r="AO857">
        <v>-1.38179791835543E-3</v>
      </c>
      <c r="AP857">
        <v>3.1168774097711999E-4</v>
      </c>
      <c r="AQ857">
        <v>3.4264548913762101E-4</v>
      </c>
      <c r="AR857">
        <v>1.2803117606866699E-4</v>
      </c>
      <c r="AS857" s="1">
        <v>6.1411437406661901E-5</v>
      </c>
      <c r="AT857" s="1">
        <v>7.66697703556398E-5</v>
      </c>
      <c r="AU857" s="1">
        <v>4.1138696182246902E-17</v>
      </c>
      <c r="AV857" s="1">
        <v>-1.8566962203814298E-18</v>
      </c>
      <c r="AW857" s="1">
        <v>-3.4274341177698003E-17</v>
      </c>
      <c r="AX857" s="1">
        <v>1.9569849213363401E-17</v>
      </c>
    </row>
    <row r="858" spans="1:50" x14ac:dyDescent="0.2">
      <c r="A858" t="s">
        <v>820</v>
      </c>
      <c r="B858" t="str">
        <f t="shared" si="76"/>
        <v>IT</v>
      </c>
      <c r="C858">
        <v>2</v>
      </c>
      <c r="D858">
        <v>3</v>
      </c>
      <c r="E858">
        <v>5</v>
      </c>
      <c r="F858" t="str">
        <f t="shared" si="74"/>
        <v>NA</v>
      </c>
      <c r="G858" t="str">
        <f t="shared" si="77"/>
        <v>NA</v>
      </c>
      <c r="H858" t="str">
        <f t="shared" si="77"/>
        <v>NA</v>
      </c>
      <c r="I858">
        <f t="shared" si="77"/>
        <v>23.523793551356299</v>
      </c>
      <c r="J858">
        <f t="shared" si="77"/>
        <v>23.523793551356299</v>
      </c>
      <c r="K858">
        <f t="shared" si="77"/>
        <v>23.523793551356299</v>
      </c>
      <c r="L858" t="str">
        <f t="shared" si="77"/>
        <v>NA</v>
      </c>
      <c r="M858" t="str">
        <f t="shared" si="77"/>
        <v>NA</v>
      </c>
      <c r="N858" t="str">
        <f t="shared" si="77"/>
        <v>NA</v>
      </c>
      <c r="O858" t="str">
        <f t="shared" si="77"/>
        <v>NA</v>
      </c>
      <c r="P858" t="str">
        <f t="shared" si="77"/>
        <v>NA</v>
      </c>
      <c r="Q858" t="str">
        <f t="shared" si="77"/>
        <v>NA</v>
      </c>
      <c r="R858" t="str">
        <f t="shared" si="77"/>
        <v>NA</v>
      </c>
      <c r="S858" t="str">
        <f t="shared" si="77"/>
        <v>NA</v>
      </c>
      <c r="T858" t="str">
        <f t="shared" si="77"/>
        <v>NA</v>
      </c>
      <c r="U858" t="str">
        <f t="shared" si="77"/>
        <v>NA</v>
      </c>
      <c r="V858">
        <v>23.523793551356299</v>
      </c>
      <c r="W858">
        <v>1.36449800104656E-2</v>
      </c>
      <c r="X858">
        <v>-8.8272274719492401E-3</v>
      </c>
      <c r="Y858">
        <v>1.14613997749214E-2</v>
      </c>
      <c r="Z858">
        <v>-8.2756280838303005E-3</v>
      </c>
      <c r="AA858">
        <v>-1.02208178410584E-2</v>
      </c>
      <c r="AB858">
        <v>-2.47768439863757E-3</v>
      </c>
      <c r="AC858">
        <v>-4.4657065916368704E-3</v>
      </c>
      <c r="AD858">
        <v>-5.8569968249623397E-4</v>
      </c>
      <c r="AE858">
        <v>-2.1710004567846101E-4</v>
      </c>
      <c r="AF858">
        <v>-2.4218907283347101E-3</v>
      </c>
      <c r="AG858">
        <v>-2.7935080283765998E-3</v>
      </c>
      <c r="AH858">
        <v>-1.9447512506912299E-3</v>
      </c>
      <c r="AI858">
        <v>-4.8524435841790703E-4</v>
      </c>
      <c r="AJ858">
        <v>1.93958987283845E-3</v>
      </c>
      <c r="AK858">
        <v>5.7630191173064203E-4</v>
      </c>
      <c r="AL858">
        <v>-1.02767422466135E-3</v>
      </c>
      <c r="AM858">
        <v>1.4723256381397301E-3</v>
      </c>
      <c r="AN858">
        <v>1.3607909747338799E-3</v>
      </c>
      <c r="AO858">
        <v>-2.01854885963585E-4</v>
      </c>
      <c r="AP858">
        <v>-2.5468052776102799E-4</v>
      </c>
      <c r="AQ858">
        <v>1.00389924406969E-4</v>
      </c>
      <c r="AR858" s="1">
        <v>7.8774160671644095E-5</v>
      </c>
      <c r="AS858">
        <v>-1.04867983847081E-4</v>
      </c>
      <c r="AT858" s="1">
        <v>8.2387439081038098E-5</v>
      </c>
      <c r="AU858" s="1">
        <v>-3.33392168039293E-18</v>
      </c>
      <c r="AV858" s="1">
        <v>7.3725747729014302E-18</v>
      </c>
      <c r="AW858" s="1">
        <v>2.7728470561316801E-17</v>
      </c>
      <c r="AX858" s="1">
        <v>3.5236570605778902E-18</v>
      </c>
    </row>
    <row r="859" spans="1:50" x14ac:dyDescent="0.2">
      <c r="A859" t="s">
        <v>821</v>
      </c>
      <c r="B859" t="str">
        <f t="shared" si="76"/>
        <v>IT</v>
      </c>
      <c r="C859">
        <v>3</v>
      </c>
      <c r="D859">
        <v>3</v>
      </c>
      <c r="E859">
        <v>3</v>
      </c>
      <c r="F859" t="str">
        <f t="shared" si="74"/>
        <v>NA</v>
      </c>
      <c r="G859" t="str">
        <f t="shared" si="77"/>
        <v>NA</v>
      </c>
      <c r="H859" t="str">
        <f t="shared" si="77"/>
        <v>NA</v>
      </c>
      <c r="I859">
        <f t="shared" si="77"/>
        <v>21.137422266604101</v>
      </c>
      <c r="J859" t="str">
        <f t="shared" si="77"/>
        <v>NA</v>
      </c>
      <c r="K859" t="str">
        <f t="shared" si="77"/>
        <v>NA</v>
      </c>
      <c r="L859" t="str">
        <f t="shared" si="77"/>
        <v>NA</v>
      </c>
      <c r="M859" t="str">
        <f t="shared" si="77"/>
        <v>NA</v>
      </c>
      <c r="N859" t="str">
        <f t="shared" si="77"/>
        <v>NA</v>
      </c>
      <c r="O859" t="str">
        <f t="shared" si="77"/>
        <v>NA</v>
      </c>
      <c r="P859" t="str">
        <f t="shared" si="77"/>
        <v>NA</v>
      </c>
      <c r="Q859" t="str">
        <f t="shared" si="77"/>
        <v>NA</v>
      </c>
      <c r="R859" t="str">
        <f t="shared" si="77"/>
        <v>NA</v>
      </c>
      <c r="S859" t="str">
        <f t="shared" si="77"/>
        <v>NA</v>
      </c>
      <c r="T859" t="str">
        <f t="shared" si="77"/>
        <v>NA</v>
      </c>
      <c r="U859" t="str">
        <f t="shared" si="77"/>
        <v>NA</v>
      </c>
      <c r="V859">
        <v>21.137422266604101</v>
      </c>
      <c r="W859">
        <v>-1.24782767096528E-2</v>
      </c>
      <c r="X859">
        <v>9.4976079587086194E-3</v>
      </c>
      <c r="Y859">
        <v>8.4122801347398298E-3</v>
      </c>
      <c r="Z859">
        <v>-1.4767509848534E-2</v>
      </c>
      <c r="AA859">
        <v>-1.1164882501439499E-3</v>
      </c>
      <c r="AB859">
        <v>-9.3600585505514006E-3</v>
      </c>
      <c r="AC859">
        <v>-4.3976653019567298E-3</v>
      </c>
      <c r="AD859">
        <v>-3.9511063044685799E-3</v>
      </c>
      <c r="AE859">
        <v>-1.64108122505774E-3</v>
      </c>
      <c r="AF859">
        <v>-7.2599104902906202E-3</v>
      </c>
      <c r="AG859">
        <v>8.0214999771425696E-4</v>
      </c>
      <c r="AH859">
        <v>6.0813528377563395E-4</v>
      </c>
      <c r="AI859">
        <v>4.4726644056384201E-4</v>
      </c>
      <c r="AJ859">
        <v>-7.06314801331274E-4</v>
      </c>
      <c r="AK859">
        <v>3.0638084223834901E-3</v>
      </c>
      <c r="AL859">
        <v>-7.1076681037265303E-4</v>
      </c>
      <c r="AM859">
        <v>-9.6945687649629096E-4</v>
      </c>
      <c r="AN859">
        <v>6.7830176386894604E-4</v>
      </c>
      <c r="AO859">
        <v>9.4530147274903302E-4</v>
      </c>
      <c r="AP859">
        <v>8.7672662794373898E-4</v>
      </c>
      <c r="AQ859" s="1">
        <v>3.7362851024000103E-5</v>
      </c>
      <c r="AR859">
        <v>-1.03340378852125E-4</v>
      </c>
      <c r="AS859" s="1">
        <v>-7.1880424188594301E-6</v>
      </c>
      <c r="AT859">
        <v>-1.4778260885200999E-4</v>
      </c>
      <c r="AU859" s="1">
        <v>3.85565162425421E-17</v>
      </c>
      <c r="AV859" s="1">
        <v>2.6766241133235898E-18</v>
      </c>
      <c r="AW859" s="1">
        <v>-7.2777070828089501E-18</v>
      </c>
      <c r="AX859" s="1">
        <v>-2.87855676794901E-17</v>
      </c>
    </row>
    <row r="860" spans="1:50" x14ac:dyDescent="0.2">
      <c r="A860" t="s">
        <v>822</v>
      </c>
      <c r="B860" t="str">
        <f t="shared" si="76"/>
        <v>IT</v>
      </c>
      <c r="C860">
        <v>1</v>
      </c>
      <c r="D860">
        <v>1</v>
      </c>
      <c r="E860">
        <v>1</v>
      </c>
      <c r="F860" t="str">
        <f t="shared" si="74"/>
        <v>NA</v>
      </c>
      <c r="G860">
        <f t="shared" si="77"/>
        <v>19.267387721766401</v>
      </c>
      <c r="H860" t="str">
        <f t="shared" si="77"/>
        <v>NA</v>
      </c>
      <c r="I860" t="str">
        <f t="shared" si="77"/>
        <v>NA</v>
      </c>
      <c r="J860" t="str">
        <f t="shared" si="77"/>
        <v>NA</v>
      </c>
      <c r="K860" t="str">
        <f t="shared" si="77"/>
        <v>NA</v>
      </c>
      <c r="L860" t="str">
        <f t="shared" si="77"/>
        <v>NA</v>
      </c>
      <c r="M860" t="str">
        <f t="shared" si="77"/>
        <v>NA</v>
      </c>
      <c r="N860" t="str">
        <f t="shared" si="77"/>
        <v>NA</v>
      </c>
      <c r="O860" t="str">
        <f t="shared" si="77"/>
        <v>NA</v>
      </c>
      <c r="P860" t="str">
        <f t="shared" si="77"/>
        <v>NA</v>
      </c>
      <c r="Q860" t="str">
        <f t="shared" si="77"/>
        <v>NA</v>
      </c>
      <c r="R860" t="str">
        <f t="shared" si="77"/>
        <v>NA</v>
      </c>
      <c r="S860" t="str">
        <f t="shared" si="77"/>
        <v>NA</v>
      </c>
      <c r="T860" t="str">
        <f t="shared" si="77"/>
        <v>NA</v>
      </c>
      <c r="U860" t="str">
        <f t="shared" si="77"/>
        <v>NA</v>
      </c>
      <c r="V860">
        <v>19.267387721766401</v>
      </c>
      <c r="W860">
        <v>1.22586019222764E-2</v>
      </c>
      <c r="X860">
        <v>5.5507677922112296E-3</v>
      </c>
      <c r="Y860">
        <v>1.01455430221476E-2</v>
      </c>
      <c r="Z860">
        <v>-9.5788779495929201E-4</v>
      </c>
      <c r="AA860">
        <v>-1.7207398283226899E-2</v>
      </c>
      <c r="AB860">
        <v>-5.9405499976827002E-3</v>
      </c>
      <c r="AC860">
        <v>3.9899871465743303E-3</v>
      </c>
      <c r="AD860">
        <v>4.8913586412876403E-3</v>
      </c>
      <c r="AE860">
        <v>-2.9440675772669902E-3</v>
      </c>
      <c r="AF860">
        <v>1.2849484507914399E-3</v>
      </c>
      <c r="AG860">
        <v>3.25297181328568E-3</v>
      </c>
      <c r="AH860">
        <v>2.6661058065044702E-3</v>
      </c>
      <c r="AI860">
        <v>-4.01049363608831E-3</v>
      </c>
      <c r="AJ860">
        <v>-9.9740387730605008E-4</v>
      </c>
      <c r="AK860">
        <v>-4.0653621248120603E-3</v>
      </c>
      <c r="AL860">
        <v>6.7361042174745504E-4</v>
      </c>
      <c r="AM860">
        <v>3.18121420655263E-3</v>
      </c>
      <c r="AN860">
        <v>-1.0426649422969701E-3</v>
      </c>
      <c r="AO860" s="1">
        <v>-5.7474656073360102E-6</v>
      </c>
      <c r="AP860">
        <v>1.4795774952078399E-3</v>
      </c>
      <c r="AQ860">
        <v>-3.1274689598535598E-4</v>
      </c>
      <c r="AR860">
        <v>-2.16860417693879E-4</v>
      </c>
      <c r="AS860">
        <v>1.98300976609715E-4</v>
      </c>
      <c r="AT860" s="1">
        <v>-3.8750224171364502E-5</v>
      </c>
      <c r="AU860" s="1">
        <v>1.70423028987565E-18</v>
      </c>
      <c r="AV860" s="1">
        <v>-5.1174342541315797E-17</v>
      </c>
      <c r="AW860" s="1">
        <v>-1.4257258568184399E-17</v>
      </c>
      <c r="AX860" s="1">
        <v>2.0166160408230401E-17</v>
      </c>
    </row>
    <row r="861" spans="1:50" x14ac:dyDescent="0.2">
      <c r="A861" t="s">
        <v>823</v>
      </c>
      <c r="B861" t="str">
        <f t="shared" si="76"/>
        <v>IT</v>
      </c>
      <c r="C861">
        <v>4</v>
      </c>
      <c r="D861">
        <v>4</v>
      </c>
      <c r="E861">
        <v>4</v>
      </c>
      <c r="F861" t="str">
        <f t="shared" si="74"/>
        <v>NA</v>
      </c>
      <c r="G861" t="str">
        <f t="shared" si="77"/>
        <v>NA</v>
      </c>
      <c r="H861" t="str">
        <f t="shared" si="77"/>
        <v>NA</v>
      </c>
      <c r="I861" t="str">
        <f t="shared" si="77"/>
        <v>NA</v>
      </c>
      <c r="J861">
        <f t="shared" si="77"/>
        <v>20.303671051271401</v>
      </c>
      <c r="K861" t="str">
        <f t="shared" si="77"/>
        <v>NA</v>
      </c>
      <c r="L861" t="str">
        <f t="shared" si="77"/>
        <v>NA</v>
      </c>
      <c r="M861" t="str">
        <f t="shared" si="77"/>
        <v>NA</v>
      </c>
      <c r="N861" t="str">
        <f t="shared" si="77"/>
        <v>NA</v>
      </c>
      <c r="O861" t="str">
        <f t="shared" si="77"/>
        <v>NA</v>
      </c>
      <c r="P861" t="str">
        <f t="shared" si="77"/>
        <v>NA</v>
      </c>
      <c r="Q861" t="str">
        <f t="shared" si="77"/>
        <v>NA</v>
      </c>
      <c r="R861" t="str">
        <f t="shared" si="77"/>
        <v>NA</v>
      </c>
      <c r="S861" t="str">
        <f t="shared" si="77"/>
        <v>NA</v>
      </c>
      <c r="T861" t="str">
        <f t="shared" si="77"/>
        <v>NA</v>
      </c>
      <c r="U861" t="str">
        <f t="shared" si="77"/>
        <v>NA</v>
      </c>
      <c r="V861">
        <v>20.303671051271401</v>
      </c>
      <c r="W861" s="1">
        <v>7.5270673929825902E-5</v>
      </c>
      <c r="X861">
        <v>-3.1274982750113299E-3</v>
      </c>
      <c r="Y861">
        <v>1.37720222211877E-2</v>
      </c>
      <c r="Z861">
        <v>-1.1073781439746799E-2</v>
      </c>
      <c r="AA861">
        <v>-1.9958545900123298E-3</v>
      </c>
      <c r="AB861" s="1">
        <v>6.0604490430805399E-6</v>
      </c>
      <c r="AC861">
        <v>7.8325047941338894E-3</v>
      </c>
      <c r="AD861">
        <v>3.4712016751315198E-3</v>
      </c>
      <c r="AE861">
        <v>-2.6188053612281E-3</v>
      </c>
      <c r="AF861">
        <v>-4.8589408582101201E-3</v>
      </c>
      <c r="AG861">
        <v>2.5590822267182898E-3</v>
      </c>
      <c r="AH861">
        <v>-4.6704748042299803E-3</v>
      </c>
      <c r="AI861">
        <v>-3.2327655111658699E-3</v>
      </c>
      <c r="AJ861">
        <v>-1.11033777404176E-3</v>
      </c>
      <c r="AK861">
        <v>-3.8497778037044198E-4</v>
      </c>
      <c r="AL861">
        <v>5.6700533680321605E-4</v>
      </c>
      <c r="AM861">
        <v>3.1176504986363002E-4</v>
      </c>
      <c r="AN861">
        <v>2.22475553660371E-3</v>
      </c>
      <c r="AO861">
        <v>1.6273604090066101E-3</v>
      </c>
      <c r="AP861">
        <v>1.3291592809355499E-3</v>
      </c>
      <c r="AQ861">
        <v>-1.2388363825455899E-4</v>
      </c>
      <c r="AR861" s="1">
        <v>3.0753048855143599E-5</v>
      </c>
      <c r="AS861" s="1">
        <v>7.0802375823732694E-5</v>
      </c>
      <c r="AT861" s="1">
        <v>-3.99367599536614E-6</v>
      </c>
      <c r="AU861" s="1">
        <v>8.2103009456477702E-17</v>
      </c>
      <c r="AV861" s="1">
        <v>3.7947076036992701E-18</v>
      </c>
      <c r="AW861" s="1">
        <v>1.10063461166224E-17</v>
      </c>
      <c r="AX861" s="1">
        <v>-1.1675502144953301E-17</v>
      </c>
    </row>
    <row r="862" spans="1:50" x14ac:dyDescent="0.2">
      <c r="A862" t="s">
        <v>824</v>
      </c>
      <c r="B862" t="str">
        <f t="shared" si="76"/>
        <v>IT</v>
      </c>
      <c r="C862">
        <v>8</v>
      </c>
      <c r="D862">
        <v>10</v>
      </c>
      <c r="E862">
        <v>13</v>
      </c>
      <c r="F862" t="str">
        <f t="shared" si="74"/>
        <v>NA</v>
      </c>
      <c r="G862" t="str">
        <f t="shared" si="77"/>
        <v>NA</v>
      </c>
      <c r="H862" t="str">
        <f t="shared" si="77"/>
        <v>NA</v>
      </c>
      <c r="I862" t="str">
        <f t="shared" si="77"/>
        <v>NA</v>
      </c>
      <c r="J862" t="str">
        <f t="shared" si="77"/>
        <v>NA</v>
      </c>
      <c r="K862" t="str">
        <f t="shared" si="77"/>
        <v>NA</v>
      </c>
      <c r="L862" t="str">
        <f t="shared" si="77"/>
        <v>NA</v>
      </c>
      <c r="M862" t="str">
        <f t="shared" si="77"/>
        <v>NA</v>
      </c>
      <c r="N862" t="str">
        <f t="shared" si="77"/>
        <v>NA</v>
      </c>
      <c r="O862" t="str">
        <f t="shared" si="77"/>
        <v>NA</v>
      </c>
      <c r="P862">
        <f t="shared" si="77"/>
        <v>23.0610565988522</v>
      </c>
      <c r="Q862">
        <f t="shared" si="77"/>
        <v>23.0610565988522</v>
      </c>
      <c r="R862">
        <f t="shared" si="77"/>
        <v>23.0610565988522</v>
      </c>
      <c r="S862" t="str">
        <f t="shared" si="77"/>
        <v>NA</v>
      </c>
      <c r="T862" t="str">
        <f t="shared" si="77"/>
        <v>NA</v>
      </c>
      <c r="U862" t="str">
        <f t="shared" si="77"/>
        <v>NA</v>
      </c>
      <c r="V862">
        <v>23.0610565988522</v>
      </c>
      <c r="W862">
        <v>1.43733594213378E-2</v>
      </c>
      <c r="X862">
        <v>-1.2559636889821E-3</v>
      </c>
      <c r="Y862">
        <v>-1.9816198741676901E-2</v>
      </c>
      <c r="Z862">
        <v>-1.0396962846241401E-2</v>
      </c>
      <c r="AA862">
        <v>-5.1250748787175996E-4</v>
      </c>
      <c r="AB862">
        <v>-2.1135732422078398E-3</v>
      </c>
      <c r="AC862">
        <v>2.24301838618981E-3</v>
      </c>
      <c r="AD862">
        <v>-6.0888019791801298E-3</v>
      </c>
      <c r="AE862">
        <v>2.9738336446046699E-3</v>
      </c>
      <c r="AF862">
        <v>4.5596561718436301E-3</v>
      </c>
      <c r="AG862">
        <v>-3.4379657533688398E-3</v>
      </c>
      <c r="AH862">
        <v>1.9946828072292299E-3</v>
      </c>
      <c r="AI862">
        <v>4.4810341651804596E-3</v>
      </c>
      <c r="AJ862">
        <v>1.0780744746610399E-3</v>
      </c>
      <c r="AK862">
        <v>1.5864065297830901E-3</v>
      </c>
      <c r="AL862">
        <v>4.8323877858769099E-4</v>
      </c>
      <c r="AM862">
        <v>-1.7625629339317599E-3</v>
      </c>
      <c r="AN862">
        <v>6.8918083374616603E-4</v>
      </c>
      <c r="AO862">
        <v>4.7905910795800402E-4</v>
      </c>
      <c r="AP862">
        <v>2.5161184774182899E-4</v>
      </c>
      <c r="AQ862">
        <v>-4.2130055291741698E-4</v>
      </c>
      <c r="AR862" s="1">
        <v>-6.5972040085476304E-5</v>
      </c>
      <c r="AS862">
        <v>2.03547708509074E-4</v>
      </c>
      <c r="AT862" s="1">
        <v>-1.9902765617849701E-5</v>
      </c>
      <c r="AU862" s="1">
        <v>2.4929873703588601E-17</v>
      </c>
      <c r="AV862" s="1">
        <v>-5.6161672534749105E-17</v>
      </c>
      <c r="AW862" s="1">
        <v>-3.5399200931651701E-17</v>
      </c>
      <c r="AX862" s="1">
        <v>-1.75640751942652E-17</v>
      </c>
    </row>
    <row r="863" spans="1:50" x14ac:dyDescent="0.2">
      <c r="A863" t="s">
        <v>825</v>
      </c>
      <c r="B863" t="str">
        <f t="shared" si="76"/>
        <v>IT</v>
      </c>
      <c r="C863">
        <v>8</v>
      </c>
      <c r="D863">
        <v>9</v>
      </c>
      <c r="E863">
        <v>10</v>
      </c>
      <c r="F863" t="str">
        <f t="shared" si="74"/>
        <v>NA</v>
      </c>
      <c r="G863" t="str">
        <f t="shared" si="77"/>
        <v>NA</v>
      </c>
      <c r="H863" t="str">
        <f t="shared" si="77"/>
        <v>NA</v>
      </c>
      <c r="I863" t="str">
        <f t="shared" si="77"/>
        <v>NA</v>
      </c>
      <c r="J863" t="str">
        <f t="shared" si="77"/>
        <v>NA</v>
      </c>
      <c r="K863" t="str">
        <f t="shared" si="77"/>
        <v>NA</v>
      </c>
      <c r="L863" t="str">
        <f t="shared" si="77"/>
        <v>NA</v>
      </c>
      <c r="M863" t="str">
        <f t="shared" si="77"/>
        <v>NA</v>
      </c>
      <c r="N863" t="str">
        <f t="shared" si="77"/>
        <v>NA</v>
      </c>
      <c r="O863">
        <f t="shared" si="77"/>
        <v>20.436974398291401</v>
      </c>
      <c r="P863">
        <f t="shared" si="77"/>
        <v>20.436974398291401</v>
      </c>
      <c r="Q863" t="str">
        <f t="shared" si="77"/>
        <v>NA</v>
      </c>
      <c r="R863" t="str">
        <f t="shared" si="77"/>
        <v>NA</v>
      </c>
      <c r="S863" t="str">
        <f t="shared" si="77"/>
        <v>NA</v>
      </c>
      <c r="T863" t="str">
        <f t="shared" si="77"/>
        <v>NA</v>
      </c>
      <c r="U863" t="str">
        <f t="shared" si="77"/>
        <v>NA</v>
      </c>
      <c r="V863">
        <v>20.436974398291401</v>
      </c>
      <c r="W863">
        <v>3.6946481861444697E-2</v>
      </c>
      <c r="X863">
        <v>1.8409833465395399E-3</v>
      </c>
      <c r="Y863">
        <v>-1.5177982309245001E-2</v>
      </c>
      <c r="Z863">
        <v>-3.1705263800943201E-3</v>
      </c>
      <c r="AA863">
        <v>-7.5408428826582502E-3</v>
      </c>
      <c r="AB863">
        <v>-4.8570633446743802E-3</v>
      </c>
      <c r="AC863">
        <v>-9.7472222309737296E-4</v>
      </c>
      <c r="AD863">
        <v>-1.08530445790062E-3</v>
      </c>
      <c r="AE863">
        <v>-2.08659187593736E-3</v>
      </c>
      <c r="AF863">
        <v>-8.6560027819889405E-4</v>
      </c>
      <c r="AG863">
        <v>1.2495158025119699E-3</v>
      </c>
      <c r="AH863">
        <v>-3.29960865560941E-3</v>
      </c>
      <c r="AI863">
        <v>-2.6488680946575201E-3</v>
      </c>
      <c r="AJ863">
        <v>-2.7184356302305699E-3</v>
      </c>
      <c r="AK863">
        <v>3.2197380818099999E-3</v>
      </c>
      <c r="AL863">
        <v>-9.6291386473678405E-4</v>
      </c>
      <c r="AM863">
        <v>1.2228203068901701E-3</v>
      </c>
      <c r="AN863">
        <v>-7.4300383470251295E-4</v>
      </c>
      <c r="AO863">
        <v>-7.7884003135703604E-4</v>
      </c>
      <c r="AP863">
        <v>1.2225718276350501E-3</v>
      </c>
      <c r="AQ863">
        <v>-4.9245227311395105E-4</v>
      </c>
      <c r="AR863">
        <v>-3.0936825421991001E-4</v>
      </c>
      <c r="AS863">
        <v>-1.2658772702896101E-4</v>
      </c>
      <c r="AT863" s="1">
        <v>6.2693190358996203E-5</v>
      </c>
      <c r="AU863" s="1">
        <v>4.0240841258157301E-17</v>
      </c>
      <c r="AV863" s="1">
        <v>-3.4206578541917702E-17</v>
      </c>
      <c r="AW863" s="1">
        <v>-1.9515639104739099E-18</v>
      </c>
      <c r="AX863" s="1">
        <v>-6.0715321659188202E-18</v>
      </c>
    </row>
    <row r="864" spans="1:50" x14ac:dyDescent="0.2">
      <c r="A864" t="s">
        <v>826</v>
      </c>
      <c r="B864" t="str">
        <f t="shared" si="76"/>
        <v>IT</v>
      </c>
      <c r="C864">
        <v>8</v>
      </c>
      <c r="D864">
        <v>9</v>
      </c>
      <c r="E864">
        <v>9</v>
      </c>
      <c r="F864" t="str">
        <f t="shared" si="74"/>
        <v>NA</v>
      </c>
      <c r="G864" t="str">
        <f t="shared" si="77"/>
        <v>NA</v>
      </c>
      <c r="H864" t="str">
        <f t="shared" si="77"/>
        <v>NA</v>
      </c>
      <c r="I864" t="str">
        <f t="shared" si="77"/>
        <v>NA</v>
      </c>
      <c r="J864" t="str">
        <f t="shared" si="77"/>
        <v>NA</v>
      </c>
      <c r="K864" t="str">
        <f t="shared" si="77"/>
        <v>NA</v>
      </c>
      <c r="L864" t="str">
        <f t="shared" si="77"/>
        <v>NA</v>
      </c>
      <c r="M864" t="str">
        <f t="shared" si="77"/>
        <v>NA</v>
      </c>
      <c r="N864" t="str">
        <f t="shared" si="77"/>
        <v>NA</v>
      </c>
      <c r="O864">
        <f t="shared" si="77"/>
        <v>20.387484507111001</v>
      </c>
      <c r="P864" t="str">
        <f t="shared" si="77"/>
        <v>NA</v>
      </c>
      <c r="Q864" t="str">
        <f t="shared" si="77"/>
        <v>NA</v>
      </c>
      <c r="R864" t="str">
        <f t="shared" si="77"/>
        <v>NA</v>
      </c>
      <c r="S864" t="str">
        <f t="shared" si="77"/>
        <v>NA</v>
      </c>
      <c r="T864" t="str">
        <f t="shared" si="77"/>
        <v>NA</v>
      </c>
      <c r="U864" t="str">
        <f t="shared" ref="G864:U927" si="78">IF(OR(AND(U$1 = "Source", $B864 = "GH"), AND(U$1 = "LP_1", $B864 = "CL"),AND(U$1="LP_2",$B864="TB"), AND(U$1 = "LP_3", $B864 = "TL")),$V864,IF($E864&gt;=U$1,IF(AND($D864&lt;=U$1, $D864&gt;0),$V864,"NA"),"NA"))</f>
        <v>NA</v>
      </c>
      <c r="V864">
        <v>20.387484507111001</v>
      </c>
      <c r="W864">
        <v>3.02841701610304E-2</v>
      </c>
      <c r="X864">
        <v>-1.4750785895045001E-2</v>
      </c>
      <c r="Y864">
        <v>-3.3430852591081598E-3</v>
      </c>
      <c r="Z864">
        <v>-2.4804317191914E-3</v>
      </c>
      <c r="AA864">
        <v>-5.7167644771639902E-4</v>
      </c>
      <c r="AB864">
        <v>-4.6358951291206897E-4</v>
      </c>
      <c r="AC864">
        <v>-4.32953141076393E-3</v>
      </c>
      <c r="AD864">
        <v>-6.2028398386692997E-3</v>
      </c>
      <c r="AE864">
        <v>3.2395360987459601E-4</v>
      </c>
      <c r="AF864">
        <v>2.6760314274996999E-3</v>
      </c>
      <c r="AG864">
        <v>2.9064087947109702E-4</v>
      </c>
      <c r="AH864">
        <v>3.7976797956295301E-3</v>
      </c>
      <c r="AI864">
        <v>-5.0262060438821196E-4</v>
      </c>
      <c r="AJ864">
        <v>-3.7262790796309397E-4</v>
      </c>
      <c r="AK864" s="1">
        <v>-5.4683060129530103E-5</v>
      </c>
      <c r="AL864">
        <v>-9.861377740420041E-4</v>
      </c>
      <c r="AM864">
        <v>8.5256372530895404E-4</v>
      </c>
      <c r="AN864">
        <v>-1.6536369582837299E-3</v>
      </c>
      <c r="AO864" s="1">
        <v>5.1660494339319699E-5</v>
      </c>
      <c r="AP864">
        <v>5.6813068504846503E-4</v>
      </c>
      <c r="AQ864">
        <v>-3.4939895455046298E-4</v>
      </c>
      <c r="AR864" s="1">
        <v>-5.0394755172582798E-5</v>
      </c>
      <c r="AS864">
        <v>-2.8258482603387401E-4</v>
      </c>
      <c r="AT864" s="1">
        <v>8.9695593284375703E-5</v>
      </c>
      <c r="AU864" s="1">
        <v>9.4630520867250403E-18</v>
      </c>
      <c r="AV864" s="1">
        <v>-5.1282762758564403E-17</v>
      </c>
      <c r="AW864" s="1">
        <v>4.41812385287843E-17</v>
      </c>
      <c r="AX864" s="1">
        <v>7.3725747729014302E-18</v>
      </c>
    </row>
    <row r="865" spans="1:50" x14ac:dyDescent="0.2">
      <c r="A865" t="s">
        <v>827</v>
      </c>
      <c r="B865" t="str">
        <f t="shared" si="76"/>
        <v>IT</v>
      </c>
      <c r="C865">
        <v>8</v>
      </c>
      <c r="D865">
        <v>8</v>
      </c>
      <c r="E865">
        <v>9</v>
      </c>
      <c r="F865" t="str">
        <f t="shared" si="74"/>
        <v>NA</v>
      </c>
      <c r="G865" t="str">
        <f t="shared" si="78"/>
        <v>NA</v>
      </c>
      <c r="H865" t="str">
        <f t="shared" si="78"/>
        <v>NA</v>
      </c>
      <c r="I865" t="str">
        <f t="shared" si="78"/>
        <v>NA</v>
      </c>
      <c r="J865" t="str">
        <f t="shared" si="78"/>
        <v>NA</v>
      </c>
      <c r="K865" t="str">
        <f t="shared" si="78"/>
        <v>NA</v>
      </c>
      <c r="L865" t="str">
        <f t="shared" si="78"/>
        <v>NA</v>
      </c>
      <c r="M865" t="str">
        <f t="shared" si="78"/>
        <v>NA</v>
      </c>
      <c r="N865">
        <f t="shared" si="78"/>
        <v>18.9267296571998</v>
      </c>
      <c r="O865">
        <f t="shared" si="78"/>
        <v>18.9267296571998</v>
      </c>
      <c r="P865" t="str">
        <f t="shared" si="78"/>
        <v>NA</v>
      </c>
      <c r="Q865" t="str">
        <f t="shared" si="78"/>
        <v>NA</v>
      </c>
      <c r="R865" t="str">
        <f t="shared" si="78"/>
        <v>NA</v>
      </c>
      <c r="S865" t="str">
        <f t="shared" si="78"/>
        <v>NA</v>
      </c>
      <c r="T865" t="str">
        <f t="shared" si="78"/>
        <v>NA</v>
      </c>
      <c r="U865" t="str">
        <f t="shared" si="78"/>
        <v>NA</v>
      </c>
      <c r="V865">
        <v>18.9267296571998</v>
      </c>
      <c r="W865">
        <v>4.5892848243263301E-4</v>
      </c>
      <c r="X865">
        <v>1.69511428225343E-2</v>
      </c>
      <c r="Y865">
        <v>-2.33545437126574E-2</v>
      </c>
      <c r="Z865">
        <v>-7.7979640940807797E-3</v>
      </c>
      <c r="AA865">
        <v>-2.28025349868563E-3</v>
      </c>
      <c r="AB865">
        <v>3.2815711263068802E-4</v>
      </c>
      <c r="AC865">
        <v>-2.3200913401545198E-3</v>
      </c>
      <c r="AD865">
        <v>2.6239349232881999E-3</v>
      </c>
      <c r="AE865">
        <v>2.2764990105061901E-3</v>
      </c>
      <c r="AF865">
        <v>-4.3396132091299798E-3</v>
      </c>
      <c r="AG865">
        <v>-3.2798772975321899E-3</v>
      </c>
      <c r="AH865">
        <v>3.9572987541797097E-3</v>
      </c>
      <c r="AI865">
        <v>-1.64339816882556E-3</v>
      </c>
      <c r="AJ865">
        <v>-7.8667249019032201E-4</v>
      </c>
      <c r="AK865">
        <v>6.6285242906767301E-4</v>
      </c>
      <c r="AL865">
        <v>1.1788644867621501E-3</v>
      </c>
      <c r="AM865">
        <v>-1.4333106766862999E-4</v>
      </c>
      <c r="AN865">
        <v>-5.3637094098163505E-4</v>
      </c>
      <c r="AO865">
        <v>-1.0922082709668101E-3</v>
      </c>
      <c r="AP865">
        <v>1.90282443116781E-3</v>
      </c>
      <c r="AQ865">
        <v>-1.0546435536154099E-4</v>
      </c>
      <c r="AR865">
        <v>2.1684906111192999E-4</v>
      </c>
      <c r="AS865">
        <v>-1.11142467583132E-4</v>
      </c>
      <c r="AT865" s="1">
        <v>-1.29590936736624E-5</v>
      </c>
      <c r="AU865" s="1">
        <v>4.4279494350665798E-17</v>
      </c>
      <c r="AV865" s="1">
        <v>2.74845250725075E-17</v>
      </c>
      <c r="AW865" s="1">
        <v>1.52059354691092E-17</v>
      </c>
      <c r="AX865" s="1">
        <v>-4.9873299934333196E-18</v>
      </c>
    </row>
    <row r="866" spans="1:50" x14ac:dyDescent="0.2">
      <c r="A866" t="s">
        <v>828</v>
      </c>
      <c r="B866" t="str">
        <f t="shared" si="76"/>
        <v>IT</v>
      </c>
      <c r="C866">
        <v>8</v>
      </c>
      <c r="D866">
        <v>9</v>
      </c>
      <c r="E866">
        <v>12</v>
      </c>
      <c r="F866" t="str">
        <f t="shared" si="74"/>
        <v>NA</v>
      </c>
      <c r="G866" t="str">
        <f t="shared" si="78"/>
        <v>NA</v>
      </c>
      <c r="H866" t="str">
        <f t="shared" si="78"/>
        <v>NA</v>
      </c>
      <c r="I866" t="str">
        <f t="shared" si="78"/>
        <v>NA</v>
      </c>
      <c r="J866" t="str">
        <f t="shared" si="78"/>
        <v>NA</v>
      </c>
      <c r="K866" t="str">
        <f t="shared" si="78"/>
        <v>NA</v>
      </c>
      <c r="L866" t="str">
        <f t="shared" si="78"/>
        <v>NA</v>
      </c>
      <c r="M866" t="str">
        <f t="shared" si="78"/>
        <v>NA</v>
      </c>
      <c r="N866" t="str">
        <f t="shared" si="78"/>
        <v>NA</v>
      </c>
      <c r="O866">
        <f t="shared" si="78"/>
        <v>21.179951806164802</v>
      </c>
      <c r="P866">
        <f t="shared" si="78"/>
        <v>21.179951806164802</v>
      </c>
      <c r="Q866">
        <f t="shared" si="78"/>
        <v>21.179951806164802</v>
      </c>
      <c r="R866">
        <f t="shared" si="78"/>
        <v>21.179951806164802</v>
      </c>
      <c r="S866" t="str">
        <f t="shared" si="78"/>
        <v>NA</v>
      </c>
      <c r="T866" t="str">
        <f t="shared" si="78"/>
        <v>NA</v>
      </c>
      <c r="U866" t="str">
        <f t="shared" si="78"/>
        <v>NA</v>
      </c>
      <c r="V866">
        <v>21.179951806164802</v>
      </c>
      <c r="W866">
        <v>4.1091455505020302E-2</v>
      </c>
      <c r="X866">
        <v>5.1070463564515398E-3</v>
      </c>
      <c r="Y866">
        <v>-4.0214404674603103E-3</v>
      </c>
      <c r="Z866">
        <v>9.9373321902436803E-3</v>
      </c>
      <c r="AA866">
        <v>-6.3669282795897602E-3</v>
      </c>
      <c r="AB866">
        <v>-3.27305414982147E-3</v>
      </c>
      <c r="AC866">
        <v>1.0798106741839899E-3</v>
      </c>
      <c r="AD866">
        <v>3.3685321218176801E-3</v>
      </c>
      <c r="AE866">
        <v>2.1379375997998698E-3</v>
      </c>
      <c r="AF866">
        <v>1.15928963234249E-3</v>
      </c>
      <c r="AG866">
        <v>-4.2084826512180399E-3</v>
      </c>
      <c r="AH866">
        <v>7.6132401583790402E-3</v>
      </c>
      <c r="AI866">
        <v>4.3502130260733296E-3</v>
      </c>
      <c r="AJ866">
        <v>-1.30978343767755E-4</v>
      </c>
      <c r="AK866">
        <v>-1.0634384991032701E-3</v>
      </c>
      <c r="AL866">
        <v>-1.65647942179394E-3</v>
      </c>
      <c r="AM866">
        <v>-3.2487921909270401E-3</v>
      </c>
      <c r="AN866">
        <v>-1.43705011220137E-3</v>
      </c>
      <c r="AO866">
        <v>2.22244527877004E-3</v>
      </c>
      <c r="AP866" s="1">
        <v>-2.58040286167942E-6</v>
      </c>
      <c r="AQ866" s="1">
        <v>-3.9860613854068298E-6</v>
      </c>
      <c r="AR866">
        <v>-1.49700662476806E-4</v>
      </c>
      <c r="AS866">
        <v>1.5280517898609501E-4</v>
      </c>
      <c r="AT866" s="1">
        <v>3.1698643949378101E-5</v>
      </c>
      <c r="AU866" s="1">
        <v>-3.0618546977348399E-17</v>
      </c>
      <c r="AV866" s="1">
        <v>-8.6736173798840401E-18</v>
      </c>
      <c r="AW866" s="1">
        <v>3.6374982886888698E-17</v>
      </c>
      <c r="AX866" s="1">
        <v>-4.5536491244391202E-18</v>
      </c>
    </row>
    <row r="867" spans="1:50" x14ac:dyDescent="0.2">
      <c r="A867" t="s">
        <v>829</v>
      </c>
      <c r="B867" t="str">
        <f t="shared" si="76"/>
        <v>IT</v>
      </c>
      <c r="C867">
        <v>9</v>
      </c>
      <c r="D867">
        <v>10</v>
      </c>
      <c r="E867">
        <v>10</v>
      </c>
      <c r="F867" t="str">
        <f t="shared" si="74"/>
        <v>NA</v>
      </c>
      <c r="G867" t="str">
        <f t="shared" si="78"/>
        <v>NA</v>
      </c>
      <c r="H867" t="str">
        <f t="shared" si="78"/>
        <v>NA</v>
      </c>
      <c r="I867" t="str">
        <f t="shared" si="78"/>
        <v>NA</v>
      </c>
      <c r="J867" t="str">
        <f t="shared" si="78"/>
        <v>NA</v>
      </c>
      <c r="K867" t="str">
        <f t="shared" si="78"/>
        <v>NA</v>
      </c>
      <c r="L867" t="str">
        <f t="shared" si="78"/>
        <v>NA</v>
      </c>
      <c r="M867" t="str">
        <f t="shared" si="78"/>
        <v>NA</v>
      </c>
      <c r="N867" t="str">
        <f t="shared" si="78"/>
        <v>NA</v>
      </c>
      <c r="O867" t="str">
        <f t="shared" si="78"/>
        <v>NA</v>
      </c>
      <c r="P867">
        <f t="shared" si="78"/>
        <v>20.763209779096801</v>
      </c>
      <c r="Q867" t="str">
        <f t="shared" si="78"/>
        <v>NA</v>
      </c>
      <c r="R867" t="str">
        <f t="shared" si="78"/>
        <v>NA</v>
      </c>
      <c r="S867" t="str">
        <f t="shared" si="78"/>
        <v>NA</v>
      </c>
      <c r="T867" t="str">
        <f t="shared" si="78"/>
        <v>NA</v>
      </c>
      <c r="U867" t="str">
        <f t="shared" si="78"/>
        <v>NA</v>
      </c>
      <c r="V867">
        <v>20.763209779096801</v>
      </c>
      <c r="W867">
        <v>-1.0093351804926799E-2</v>
      </c>
      <c r="X867">
        <v>1.5888268239895201E-2</v>
      </c>
      <c r="Y867">
        <v>-1.4502172197435E-2</v>
      </c>
      <c r="Z867">
        <v>-5.8476587281472599E-3</v>
      </c>
      <c r="AA867">
        <v>-3.8260898066819499E-3</v>
      </c>
      <c r="AB867">
        <v>2.32239671902798E-3</v>
      </c>
      <c r="AC867">
        <v>4.9276110608073203E-3</v>
      </c>
      <c r="AD867">
        <v>6.77130755997143E-4</v>
      </c>
      <c r="AE867">
        <v>1.88170286212995E-3</v>
      </c>
      <c r="AF867">
        <v>-4.7528817167061498E-3</v>
      </c>
      <c r="AG867">
        <v>2.49325029391233E-3</v>
      </c>
      <c r="AH867">
        <v>-2.60825920365033E-3</v>
      </c>
      <c r="AI867">
        <v>-4.8007476561993303E-3</v>
      </c>
      <c r="AJ867">
        <v>-1.41728736536563E-3</v>
      </c>
      <c r="AK867">
        <v>3.0033069069246802E-3</v>
      </c>
      <c r="AL867">
        <v>2.17915295732186E-3</v>
      </c>
      <c r="AM867">
        <v>-8.0530735545001502E-4</v>
      </c>
      <c r="AN867">
        <v>1.90989958903923E-4</v>
      </c>
      <c r="AO867">
        <v>3.1922949073372301E-3</v>
      </c>
      <c r="AP867">
        <v>1.6033816194671599E-3</v>
      </c>
      <c r="AQ867">
        <v>1.7675909391790399E-4</v>
      </c>
      <c r="AR867" s="1">
        <v>2.2220379491294001E-5</v>
      </c>
      <c r="AS867" s="1">
        <v>1.8210607155474999E-5</v>
      </c>
      <c r="AT867">
        <v>2.0992212038055299E-4</v>
      </c>
      <c r="AU867" s="1">
        <v>-5.5148621129832999E-17</v>
      </c>
      <c r="AV867" s="1">
        <v>2.0491421059976E-17</v>
      </c>
      <c r="AW867" s="1">
        <v>1.24412199292712E-17</v>
      </c>
      <c r="AX867" s="1">
        <v>3.5507621148900301E-18</v>
      </c>
    </row>
    <row r="868" spans="1:50" x14ac:dyDescent="0.2">
      <c r="A868" t="s">
        <v>830</v>
      </c>
      <c r="B868" t="str">
        <f t="shared" si="76"/>
        <v>IT</v>
      </c>
      <c r="C868">
        <v>9</v>
      </c>
      <c r="D868">
        <v>10</v>
      </c>
      <c r="E868">
        <v>10</v>
      </c>
      <c r="F868" t="str">
        <f t="shared" si="74"/>
        <v>NA</v>
      </c>
      <c r="G868" t="str">
        <f t="shared" si="78"/>
        <v>NA</v>
      </c>
      <c r="H868" t="str">
        <f t="shared" si="78"/>
        <v>NA</v>
      </c>
      <c r="I868" t="str">
        <f t="shared" si="78"/>
        <v>NA</v>
      </c>
      <c r="J868" t="str">
        <f t="shared" si="78"/>
        <v>NA</v>
      </c>
      <c r="K868" t="str">
        <f t="shared" si="78"/>
        <v>NA</v>
      </c>
      <c r="L868" t="str">
        <f t="shared" si="78"/>
        <v>NA</v>
      </c>
      <c r="M868" t="str">
        <f t="shared" si="78"/>
        <v>NA</v>
      </c>
      <c r="N868" t="str">
        <f t="shared" si="78"/>
        <v>NA</v>
      </c>
      <c r="O868" t="str">
        <f t="shared" si="78"/>
        <v>NA</v>
      </c>
      <c r="P868">
        <f t="shared" si="78"/>
        <v>19.603999583037702</v>
      </c>
      <c r="Q868" t="str">
        <f t="shared" si="78"/>
        <v>NA</v>
      </c>
      <c r="R868" t="str">
        <f t="shared" si="78"/>
        <v>NA</v>
      </c>
      <c r="S868" t="str">
        <f t="shared" si="78"/>
        <v>NA</v>
      </c>
      <c r="T868" t="str">
        <f t="shared" si="78"/>
        <v>NA</v>
      </c>
      <c r="U868" t="str">
        <f t="shared" si="78"/>
        <v>NA</v>
      </c>
      <c r="V868">
        <v>19.603999583037702</v>
      </c>
      <c r="W868">
        <v>-1.7189662086300302E-2</v>
      </c>
      <c r="X868">
        <v>2.4238219064604799E-2</v>
      </c>
      <c r="Y868">
        <v>-8.3955022465873694E-3</v>
      </c>
      <c r="Z868">
        <v>-1.24908163432874E-2</v>
      </c>
      <c r="AA868">
        <v>4.8525087459511498E-4</v>
      </c>
      <c r="AB868">
        <v>-2.1251571102140301E-3</v>
      </c>
      <c r="AC868">
        <v>-3.4963896141080599E-3</v>
      </c>
      <c r="AD868">
        <v>-8.4628479426247707E-3</v>
      </c>
      <c r="AE868">
        <v>4.85694020759013E-4</v>
      </c>
      <c r="AF868">
        <v>1.1606508577483099E-3</v>
      </c>
      <c r="AG868">
        <v>1.48175809252652E-3</v>
      </c>
      <c r="AH868">
        <v>-4.6077890321585E-3</v>
      </c>
      <c r="AI868">
        <v>-8.3827586893685203E-4</v>
      </c>
      <c r="AJ868">
        <v>1.8929157744319201E-3</v>
      </c>
      <c r="AK868">
        <v>-6.6702112747697695E-4</v>
      </c>
      <c r="AL868">
        <v>6.4574518387959198E-4</v>
      </c>
      <c r="AM868">
        <v>1.9856324396005502E-3</v>
      </c>
      <c r="AN868">
        <v>1.79022436101449E-3</v>
      </c>
      <c r="AO868">
        <v>1.22020626129888E-3</v>
      </c>
      <c r="AP868">
        <v>-1.1938939287566099E-3</v>
      </c>
      <c r="AQ868">
        <v>-1.3673628839881401E-4</v>
      </c>
      <c r="AR868" s="1">
        <v>-1.22754286555581E-5</v>
      </c>
      <c r="AS868" s="1">
        <v>-6.4911213010052606E-5</v>
      </c>
      <c r="AT868" s="1">
        <v>8.1557081892313506E-5</v>
      </c>
      <c r="AU868" s="1">
        <v>4.8833143475104898E-17</v>
      </c>
      <c r="AV868" s="1">
        <v>1.5016200088924199E-17</v>
      </c>
      <c r="AW868" s="1">
        <v>-3.5101045334218198E-18</v>
      </c>
      <c r="AX868" s="1">
        <v>-2.0057740190981801E-17</v>
      </c>
    </row>
    <row r="869" spans="1:50" x14ac:dyDescent="0.2">
      <c r="A869" t="s">
        <v>831</v>
      </c>
      <c r="B869" t="str">
        <f t="shared" si="76"/>
        <v>IT</v>
      </c>
      <c r="C869">
        <v>5</v>
      </c>
      <c r="D869">
        <v>5</v>
      </c>
      <c r="E869">
        <v>6</v>
      </c>
      <c r="F869" t="str">
        <f t="shared" si="74"/>
        <v>NA</v>
      </c>
      <c r="G869" t="str">
        <f t="shared" si="78"/>
        <v>NA</v>
      </c>
      <c r="H869" t="str">
        <f t="shared" si="78"/>
        <v>NA</v>
      </c>
      <c r="I869" t="str">
        <f t="shared" si="78"/>
        <v>NA</v>
      </c>
      <c r="J869" t="str">
        <f t="shared" si="78"/>
        <v>NA</v>
      </c>
      <c r="K869">
        <f t="shared" si="78"/>
        <v>21.4042066938459</v>
      </c>
      <c r="L869">
        <f t="shared" si="78"/>
        <v>21.4042066938459</v>
      </c>
      <c r="M869" t="str">
        <f t="shared" si="78"/>
        <v>NA</v>
      </c>
      <c r="N869" t="str">
        <f t="shared" si="78"/>
        <v>NA</v>
      </c>
      <c r="O869" t="str">
        <f t="shared" si="78"/>
        <v>NA</v>
      </c>
      <c r="P869" t="str">
        <f t="shared" si="78"/>
        <v>NA</v>
      </c>
      <c r="Q869" t="str">
        <f t="shared" si="78"/>
        <v>NA</v>
      </c>
      <c r="R869" t="str">
        <f t="shared" si="78"/>
        <v>NA</v>
      </c>
      <c r="S869" t="str">
        <f t="shared" si="78"/>
        <v>NA</v>
      </c>
      <c r="T869" t="str">
        <f t="shared" si="78"/>
        <v>NA</v>
      </c>
      <c r="U869" t="str">
        <f t="shared" si="78"/>
        <v>NA</v>
      </c>
      <c r="V869">
        <v>21.4042066938459</v>
      </c>
      <c r="W869">
        <v>5.3139694398856999E-3</v>
      </c>
      <c r="X869">
        <v>2.2339697671656701E-2</v>
      </c>
      <c r="Y869">
        <v>1.9855817206345699E-2</v>
      </c>
      <c r="Z869">
        <v>-3.4827890783972201E-4</v>
      </c>
      <c r="AA869">
        <v>8.5814391972681002E-4</v>
      </c>
      <c r="AB869">
        <v>-4.7206154527321999E-3</v>
      </c>
      <c r="AC869">
        <v>2.4507313043647299E-3</v>
      </c>
      <c r="AD869">
        <v>-1.0527438090875501E-3</v>
      </c>
      <c r="AE869">
        <v>8.1133948006774901E-4</v>
      </c>
      <c r="AF869">
        <v>2.7907435170398398E-3</v>
      </c>
      <c r="AG869">
        <v>-1.91945133252359E-3</v>
      </c>
      <c r="AH869">
        <v>2.7167257756459599E-3</v>
      </c>
      <c r="AI869">
        <v>-2.4282017750683399E-3</v>
      </c>
      <c r="AJ869">
        <v>3.1544019170606599E-3</v>
      </c>
      <c r="AK869">
        <v>-8.1832942121891404E-4</v>
      </c>
      <c r="AL869">
        <v>-1.64168466608847E-3</v>
      </c>
      <c r="AM869">
        <v>-5.8126502615301202E-4</v>
      </c>
      <c r="AN869">
        <v>-8.4016465813368602E-4</v>
      </c>
      <c r="AO869">
        <v>-1.6135199264446501E-3</v>
      </c>
      <c r="AP869">
        <v>2.8652381405114399E-4</v>
      </c>
      <c r="AQ869" s="1">
        <v>-3.3775638611341103E-5</v>
      </c>
      <c r="AR869" s="1">
        <v>4.1895169687571101E-5</v>
      </c>
      <c r="AS869">
        <v>2.85505995747446E-4</v>
      </c>
      <c r="AT869" s="1">
        <v>-8.4491717464758897E-5</v>
      </c>
      <c r="AU869" s="1">
        <v>-1.51025974495442E-18</v>
      </c>
      <c r="AV869" s="1">
        <v>-1.6869508177516599E-17</v>
      </c>
      <c r="AW869" s="1">
        <v>2.15823994960396E-18</v>
      </c>
      <c r="AX869" s="1">
        <v>-4.5292545755581898E-17</v>
      </c>
    </row>
    <row r="870" spans="1:50" x14ac:dyDescent="0.2">
      <c r="A870" t="s">
        <v>832</v>
      </c>
      <c r="B870" t="str">
        <f t="shared" si="76"/>
        <v>IT</v>
      </c>
      <c r="C870">
        <v>9</v>
      </c>
      <c r="D870">
        <v>10</v>
      </c>
      <c r="E870">
        <v>15</v>
      </c>
      <c r="F870" t="str">
        <f t="shared" si="74"/>
        <v>NA</v>
      </c>
      <c r="G870" t="str">
        <f t="shared" si="78"/>
        <v>NA</v>
      </c>
      <c r="H870" t="str">
        <f t="shared" si="78"/>
        <v>NA</v>
      </c>
      <c r="I870" t="str">
        <f t="shared" si="78"/>
        <v>NA</v>
      </c>
      <c r="J870" t="str">
        <f t="shared" si="78"/>
        <v>NA</v>
      </c>
      <c r="K870" t="str">
        <f t="shared" si="78"/>
        <v>NA</v>
      </c>
      <c r="L870" t="str">
        <f t="shared" si="78"/>
        <v>NA</v>
      </c>
      <c r="M870" t="str">
        <f t="shared" si="78"/>
        <v>NA</v>
      </c>
      <c r="N870" t="str">
        <f t="shared" si="78"/>
        <v>NA</v>
      </c>
      <c r="O870" t="str">
        <f t="shared" si="78"/>
        <v>NA</v>
      </c>
      <c r="P870">
        <f t="shared" si="78"/>
        <v>19.416036645180299</v>
      </c>
      <c r="Q870">
        <f t="shared" si="78"/>
        <v>19.416036645180299</v>
      </c>
      <c r="R870">
        <f t="shared" si="78"/>
        <v>19.416036645180299</v>
      </c>
      <c r="S870" t="str">
        <f t="shared" si="78"/>
        <v>NA</v>
      </c>
      <c r="T870" t="str">
        <f t="shared" si="78"/>
        <v>NA</v>
      </c>
      <c r="U870" t="str">
        <f t="shared" si="78"/>
        <v>NA</v>
      </c>
      <c r="V870">
        <v>19.416036645180299</v>
      </c>
      <c r="W870">
        <v>2.24662312623055E-2</v>
      </c>
      <c r="X870">
        <v>1.9092778395601799E-2</v>
      </c>
      <c r="Y870">
        <v>7.3375956198715097E-3</v>
      </c>
      <c r="Z870">
        <v>5.8699951268542801E-4</v>
      </c>
      <c r="AA870">
        <v>2.1127608152577402E-3</v>
      </c>
      <c r="AB870">
        <v>7.0489092539098297E-3</v>
      </c>
      <c r="AC870">
        <v>-3.26692942104981E-4</v>
      </c>
      <c r="AD870">
        <v>2.1522404910883299E-3</v>
      </c>
      <c r="AE870">
        <v>4.3991278551982604E-3</v>
      </c>
      <c r="AF870">
        <v>-6.1798106585832799E-4</v>
      </c>
      <c r="AG870">
        <v>-6.3135069242874697E-4</v>
      </c>
      <c r="AH870">
        <v>2.6213236845973298E-3</v>
      </c>
      <c r="AI870">
        <v>-2.93993969793385E-3</v>
      </c>
      <c r="AJ870">
        <v>-2.1452128088153199E-3</v>
      </c>
      <c r="AK870">
        <v>-1.7685147085891599E-3</v>
      </c>
      <c r="AL870">
        <v>-7.2469618748535801E-4</v>
      </c>
      <c r="AM870">
        <v>4.2813678403866702E-4</v>
      </c>
      <c r="AN870">
        <v>1.2916810305410699E-3</v>
      </c>
      <c r="AO870">
        <v>4.8174870205074501E-4</v>
      </c>
      <c r="AP870">
        <v>-2.29568375321071E-4</v>
      </c>
      <c r="AQ870">
        <v>3.7168254975312602E-4</v>
      </c>
      <c r="AR870">
        <v>1.3073875106301501E-4</v>
      </c>
      <c r="AS870">
        <v>1.7074944825118101E-4</v>
      </c>
      <c r="AT870">
        <v>-1.94704535668724E-4</v>
      </c>
      <c r="AU870" s="1">
        <v>-4.0701627181463603E-17</v>
      </c>
      <c r="AV870" s="1">
        <v>2.0328790734103199E-17</v>
      </c>
      <c r="AW870" s="1">
        <v>-1.65340831304039E-18</v>
      </c>
      <c r="AX870" s="1">
        <v>-1.3010426069826099E-18</v>
      </c>
    </row>
    <row r="871" spans="1:50" x14ac:dyDescent="0.2">
      <c r="A871" t="s">
        <v>833</v>
      </c>
      <c r="B871" t="str">
        <f t="shared" si="76"/>
        <v>IT</v>
      </c>
      <c r="C871">
        <v>9</v>
      </c>
      <c r="D871">
        <v>10</v>
      </c>
      <c r="E871">
        <v>11</v>
      </c>
      <c r="F871" t="str">
        <f t="shared" si="74"/>
        <v>NA</v>
      </c>
      <c r="G871" t="str">
        <f t="shared" si="78"/>
        <v>NA</v>
      </c>
      <c r="H871" t="str">
        <f t="shared" si="78"/>
        <v>NA</v>
      </c>
      <c r="I871" t="str">
        <f t="shared" si="78"/>
        <v>NA</v>
      </c>
      <c r="J871" t="str">
        <f t="shared" si="78"/>
        <v>NA</v>
      </c>
      <c r="K871" t="str">
        <f t="shared" si="78"/>
        <v>NA</v>
      </c>
      <c r="L871" t="str">
        <f t="shared" si="78"/>
        <v>NA</v>
      </c>
      <c r="M871" t="str">
        <f t="shared" si="78"/>
        <v>NA</v>
      </c>
      <c r="N871" t="str">
        <f t="shared" si="78"/>
        <v>NA</v>
      </c>
      <c r="O871" t="str">
        <f t="shared" si="78"/>
        <v>NA</v>
      </c>
      <c r="P871">
        <f t="shared" si="78"/>
        <v>20.732547777004299</v>
      </c>
      <c r="Q871">
        <f t="shared" si="78"/>
        <v>20.732547777004299</v>
      </c>
      <c r="R871" t="str">
        <f t="shared" si="78"/>
        <v>NA</v>
      </c>
      <c r="S871" t="str">
        <f t="shared" si="78"/>
        <v>NA</v>
      </c>
      <c r="T871" t="str">
        <f t="shared" si="78"/>
        <v>NA</v>
      </c>
      <c r="U871" t="str">
        <f t="shared" si="78"/>
        <v>NA</v>
      </c>
      <c r="V871">
        <v>20.732547777004299</v>
      </c>
      <c r="W871">
        <v>1.7053544069083899E-2</v>
      </c>
      <c r="X871">
        <v>3.3049703375117201E-4</v>
      </c>
      <c r="Y871">
        <v>-1.0219837688729499E-2</v>
      </c>
      <c r="Z871">
        <v>-7.4527580192390898E-3</v>
      </c>
      <c r="AA871">
        <v>-6.5301806838596703E-3</v>
      </c>
      <c r="AB871">
        <v>-7.8311414974904705E-3</v>
      </c>
      <c r="AC871">
        <v>-5.4844565047690204E-3</v>
      </c>
      <c r="AD871">
        <v>-5.2529585612466397E-3</v>
      </c>
      <c r="AE871">
        <v>6.79149423544765E-4</v>
      </c>
      <c r="AF871">
        <v>1.26840344522459E-3</v>
      </c>
      <c r="AG871">
        <v>1.25561937799928E-3</v>
      </c>
      <c r="AH871">
        <v>-1.8617140071414001E-3</v>
      </c>
      <c r="AI871">
        <v>-3.5182134845605502E-3</v>
      </c>
      <c r="AJ871">
        <v>-2.1186033476769299E-3</v>
      </c>
      <c r="AK871">
        <v>-3.8204048912340399E-4</v>
      </c>
      <c r="AL871">
        <v>9.6687842718125902E-4</v>
      </c>
      <c r="AM871">
        <v>1.5183691778510901E-3</v>
      </c>
      <c r="AN871">
        <v>-8.4726195742104997E-4</v>
      </c>
      <c r="AO871">
        <v>8.2149205023763995E-4</v>
      </c>
      <c r="AP871">
        <v>1.2972872063479401E-3</v>
      </c>
      <c r="AQ871">
        <v>-1.57198873260665E-4</v>
      </c>
      <c r="AR871" s="1">
        <v>3.9432338976624098E-5</v>
      </c>
      <c r="AS871">
        <v>-1.2696760721347399E-4</v>
      </c>
      <c r="AT871">
        <v>1.22197666003788E-4</v>
      </c>
      <c r="AU871" s="1">
        <v>3.52907807144032E-17</v>
      </c>
      <c r="AV871" s="1">
        <v>1.17093834628434E-17</v>
      </c>
      <c r="AW871" s="1">
        <v>1.3931997916438701E-17</v>
      </c>
      <c r="AX871" s="1">
        <v>-5.63785129692462E-18</v>
      </c>
    </row>
    <row r="872" spans="1:50" x14ac:dyDescent="0.2">
      <c r="A872" t="s">
        <v>834</v>
      </c>
      <c r="B872" t="str">
        <f t="shared" si="76"/>
        <v>IT</v>
      </c>
      <c r="C872">
        <v>3</v>
      </c>
      <c r="D872">
        <v>3</v>
      </c>
      <c r="E872">
        <v>3</v>
      </c>
      <c r="F872" t="str">
        <f t="shared" si="74"/>
        <v>NA</v>
      </c>
      <c r="G872" t="str">
        <f t="shared" si="78"/>
        <v>NA</v>
      </c>
      <c r="H872" t="str">
        <f t="shared" si="78"/>
        <v>NA</v>
      </c>
      <c r="I872">
        <f t="shared" si="78"/>
        <v>20.735417886856101</v>
      </c>
      <c r="J872" t="str">
        <f t="shared" si="78"/>
        <v>NA</v>
      </c>
      <c r="K872" t="str">
        <f t="shared" si="78"/>
        <v>NA</v>
      </c>
      <c r="L872" t="str">
        <f t="shared" si="78"/>
        <v>NA</v>
      </c>
      <c r="M872" t="str">
        <f t="shared" si="78"/>
        <v>NA</v>
      </c>
      <c r="N872" t="str">
        <f t="shared" si="78"/>
        <v>NA</v>
      </c>
      <c r="O872" t="str">
        <f t="shared" si="78"/>
        <v>NA</v>
      </c>
      <c r="P872" t="str">
        <f t="shared" si="78"/>
        <v>NA</v>
      </c>
      <c r="Q872" t="str">
        <f t="shared" si="78"/>
        <v>NA</v>
      </c>
      <c r="R872" t="str">
        <f t="shared" si="78"/>
        <v>NA</v>
      </c>
      <c r="S872" t="str">
        <f t="shared" si="78"/>
        <v>NA</v>
      </c>
      <c r="T872" t="str">
        <f t="shared" si="78"/>
        <v>NA</v>
      </c>
      <c r="U872" t="str">
        <f t="shared" si="78"/>
        <v>NA</v>
      </c>
      <c r="V872">
        <v>20.735417886856101</v>
      </c>
      <c r="W872">
        <v>-1.1185502228511401E-2</v>
      </c>
      <c r="X872">
        <v>-2.1569933918967098E-3</v>
      </c>
      <c r="Y872">
        <v>1.3579023271180501E-2</v>
      </c>
      <c r="Z872">
        <v>-1.52582095841547E-2</v>
      </c>
      <c r="AA872">
        <v>-4.74702476663038E-4</v>
      </c>
      <c r="AB872">
        <v>1.4256656839982E-4</v>
      </c>
      <c r="AC872">
        <v>-4.5328956588372498E-3</v>
      </c>
      <c r="AD872">
        <v>-1.0464456985246499E-2</v>
      </c>
      <c r="AE872">
        <v>6.1141928082139203E-3</v>
      </c>
      <c r="AF872">
        <v>3.6777321656016899E-3</v>
      </c>
      <c r="AG872">
        <v>2.3755046719176201E-3</v>
      </c>
      <c r="AH872">
        <v>1.6591310723229299E-4</v>
      </c>
      <c r="AI872">
        <v>-1.24051505655565E-4</v>
      </c>
      <c r="AJ872">
        <v>-5.1008145562844E-3</v>
      </c>
      <c r="AK872">
        <v>3.9326612949475999E-4</v>
      </c>
      <c r="AL872">
        <v>4.1211686660298699E-3</v>
      </c>
      <c r="AM872">
        <v>1.1075165738788999E-3</v>
      </c>
      <c r="AN872">
        <v>1.19908907288905E-3</v>
      </c>
      <c r="AO872">
        <v>1.39726006448979E-3</v>
      </c>
      <c r="AP872">
        <v>-7.3549330173313201E-4</v>
      </c>
      <c r="AQ872" s="1">
        <v>2.1349905063355199E-5</v>
      </c>
      <c r="AR872" s="1">
        <v>5.18675874831219E-5</v>
      </c>
      <c r="AS872" s="1">
        <v>2.1423194112852499E-5</v>
      </c>
      <c r="AT872" s="1">
        <v>1.1570690169796901E-5</v>
      </c>
      <c r="AU872" s="1">
        <v>-8.7225758842353303E-17</v>
      </c>
      <c r="AV872" s="1">
        <v>-8.3754617824505202E-18</v>
      </c>
      <c r="AW872" s="1">
        <v>3.3745792618611301E-17</v>
      </c>
      <c r="AX872" s="1">
        <v>-5.0957502106818701E-18</v>
      </c>
    </row>
    <row r="873" spans="1:50" x14ac:dyDescent="0.2">
      <c r="A873" t="s">
        <v>835</v>
      </c>
      <c r="B873" t="str">
        <f t="shared" si="76"/>
        <v>IT</v>
      </c>
      <c r="C873">
        <v>4</v>
      </c>
      <c r="D873" t="s">
        <v>1149</v>
      </c>
      <c r="E873">
        <v>4</v>
      </c>
      <c r="F873" t="str">
        <f t="shared" si="74"/>
        <v>NA</v>
      </c>
      <c r="G873" t="str">
        <f t="shared" si="78"/>
        <v>NA</v>
      </c>
      <c r="H873" t="str">
        <f t="shared" si="78"/>
        <v>NA</v>
      </c>
      <c r="I873" t="str">
        <f t="shared" si="78"/>
        <v>NA</v>
      </c>
      <c r="J873" t="str">
        <f t="shared" si="78"/>
        <v>NA</v>
      </c>
      <c r="K873" t="str">
        <f t="shared" si="78"/>
        <v>NA</v>
      </c>
      <c r="L873" t="str">
        <f t="shared" si="78"/>
        <v>NA</v>
      </c>
      <c r="M873" t="str">
        <f t="shared" si="78"/>
        <v>NA</v>
      </c>
      <c r="N873" t="str">
        <f t="shared" si="78"/>
        <v>NA</v>
      </c>
      <c r="O873" t="str">
        <f t="shared" si="78"/>
        <v>NA</v>
      </c>
      <c r="P873" t="str">
        <f t="shared" si="78"/>
        <v>NA</v>
      </c>
      <c r="Q873" t="str">
        <f t="shared" si="78"/>
        <v>NA</v>
      </c>
      <c r="R873" t="str">
        <f t="shared" si="78"/>
        <v>NA</v>
      </c>
      <c r="S873" t="str">
        <f t="shared" si="78"/>
        <v>NA</v>
      </c>
      <c r="T873" t="str">
        <f t="shared" si="78"/>
        <v>NA</v>
      </c>
      <c r="U873" t="str">
        <f t="shared" si="78"/>
        <v>NA</v>
      </c>
      <c r="V873">
        <v>19.7196418908065</v>
      </c>
      <c r="W873">
        <v>-1.86332121031817E-3</v>
      </c>
      <c r="X873">
        <v>2.1079754806463298E-3</v>
      </c>
      <c r="Y873">
        <v>4.9318869820987703E-3</v>
      </c>
      <c r="Z873">
        <v>-1.39034016546975E-2</v>
      </c>
      <c r="AA873">
        <v>7.8991228927813696E-4</v>
      </c>
      <c r="AB873">
        <v>4.7872747626917901E-4</v>
      </c>
      <c r="AC873">
        <v>7.0699172701023097E-3</v>
      </c>
      <c r="AD873">
        <v>-1.00289352743892E-2</v>
      </c>
      <c r="AE873">
        <v>-4.5693006467552102E-3</v>
      </c>
      <c r="AF873">
        <v>-4.24639487734952E-3</v>
      </c>
      <c r="AG873">
        <v>2.19013387680845E-3</v>
      </c>
      <c r="AH873">
        <v>6.9120431158328202E-4</v>
      </c>
      <c r="AI873">
        <v>-4.4092632233816501E-3</v>
      </c>
      <c r="AJ873">
        <v>1.1677533999805601E-3</v>
      </c>
      <c r="AK873">
        <v>1.7394137045624401E-3</v>
      </c>
      <c r="AL873">
        <v>-1.06806134130706E-3</v>
      </c>
      <c r="AM873">
        <v>-1.1768395143282001E-3</v>
      </c>
      <c r="AN873">
        <v>2.8365806867775298E-3</v>
      </c>
      <c r="AO873">
        <v>-4.8185937610039801E-4</v>
      </c>
      <c r="AP873">
        <v>2.8668898496480498E-4</v>
      </c>
      <c r="AQ873">
        <v>2.9192856939844999E-4</v>
      </c>
      <c r="AR873">
        <v>1.1559249347496001E-4</v>
      </c>
      <c r="AS873" s="1">
        <v>-2.3908002436280001E-5</v>
      </c>
      <c r="AT873" s="1">
        <v>-4.9326834221127299E-5</v>
      </c>
      <c r="AU873" s="1">
        <v>3.8354498884621998E-17</v>
      </c>
      <c r="AV873" s="1">
        <v>1.07471540347626E-17</v>
      </c>
      <c r="AW873" s="1">
        <v>2.1480755542369099E-18</v>
      </c>
      <c r="AX873" s="1">
        <v>3.0384765883906299E-17</v>
      </c>
    </row>
    <row r="874" spans="1:50" x14ac:dyDescent="0.2">
      <c r="A874" t="s">
        <v>836</v>
      </c>
      <c r="B874" t="str">
        <f t="shared" si="76"/>
        <v>IT</v>
      </c>
      <c r="C874">
        <v>4</v>
      </c>
      <c r="D874" t="s">
        <v>1149</v>
      </c>
      <c r="E874">
        <v>4</v>
      </c>
      <c r="F874" t="str">
        <f t="shared" si="74"/>
        <v>NA</v>
      </c>
      <c r="G874" t="str">
        <f t="shared" si="78"/>
        <v>NA</v>
      </c>
      <c r="H874" t="str">
        <f t="shared" si="78"/>
        <v>NA</v>
      </c>
      <c r="I874" t="str">
        <f t="shared" si="78"/>
        <v>NA</v>
      </c>
      <c r="J874" t="str">
        <f t="shared" si="78"/>
        <v>NA</v>
      </c>
      <c r="K874" t="str">
        <f t="shared" si="78"/>
        <v>NA</v>
      </c>
      <c r="L874" t="str">
        <f t="shared" si="78"/>
        <v>NA</v>
      </c>
      <c r="M874" t="str">
        <f t="shared" si="78"/>
        <v>NA</v>
      </c>
      <c r="N874" t="str">
        <f t="shared" si="78"/>
        <v>NA</v>
      </c>
      <c r="O874" t="str">
        <f t="shared" si="78"/>
        <v>NA</v>
      </c>
      <c r="P874" t="str">
        <f t="shared" si="78"/>
        <v>NA</v>
      </c>
      <c r="Q874" t="str">
        <f t="shared" si="78"/>
        <v>NA</v>
      </c>
      <c r="R874" t="str">
        <f t="shared" si="78"/>
        <v>NA</v>
      </c>
      <c r="S874" t="str">
        <f t="shared" si="78"/>
        <v>NA</v>
      </c>
      <c r="T874" t="str">
        <f t="shared" si="78"/>
        <v>NA</v>
      </c>
      <c r="U874" t="str">
        <f t="shared" si="78"/>
        <v>NA</v>
      </c>
      <c r="V874">
        <v>21.2487385873718</v>
      </c>
      <c r="W874">
        <v>-1.24962266949503E-2</v>
      </c>
      <c r="X874">
        <v>-4.46721702620991E-3</v>
      </c>
      <c r="Y874">
        <v>-4.9110034336089401E-3</v>
      </c>
      <c r="Z874">
        <v>-1.05035275810384E-2</v>
      </c>
      <c r="AA874">
        <v>-1.01496820833804E-2</v>
      </c>
      <c r="AB874">
        <v>-3.85674276544388E-3</v>
      </c>
      <c r="AC874">
        <v>-7.8311981129310798E-4</v>
      </c>
      <c r="AD874">
        <v>6.60872608740981E-3</v>
      </c>
      <c r="AE874">
        <v>2.0309787952225E-3</v>
      </c>
      <c r="AF874">
        <v>-4.3790828970431501E-3</v>
      </c>
      <c r="AG874" s="1">
        <v>-1.51915072674901E-5</v>
      </c>
      <c r="AH874">
        <v>2.7758827032657299E-3</v>
      </c>
      <c r="AI874">
        <v>1.19473548527213E-4</v>
      </c>
      <c r="AJ874">
        <v>-2.2606185496178398E-3</v>
      </c>
      <c r="AK874">
        <v>-1.1669848243177901E-3</v>
      </c>
      <c r="AL874">
        <v>5.6742190658671502E-4</v>
      </c>
      <c r="AM874">
        <v>-1.43963088615233E-3</v>
      </c>
      <c r="AN874">
        <v>-1.6455605012920501E-3</v>
      </c>
      <c r="AO874">
        <v>2.03993708398879E-4</v>
      </c>
      <c r="AP874">
        <v>1.9715019765053801E-3</v>
      </c>
      <c r="AQ874">
        <v>2.5304276761746903E-4</v>
      </c>
      <c r="AR874">
        <v>-1.12751062685816E-4</v>
      </c>
      <c r="AS874" s="1">
        <v>7.8988445040051506E-5</v>
      </c>
      <c r="AT874" s="1">
        <v>9.0421975065159799E-6</v>
      </c>
      <c r="AU874" s="1">
        <v>-3.6761229910836596E-18</v>
      </c>
      <c r="AV874" s="1">
        <v>6.0064800355696896E-17</v>
      </c>
      <c r="AW874" s="1">
        <v>-2.23887748618257E-17</v>
      </c>
      <c r="AX874" s="1">
        <v>9.2699285747510598E-18</v>
      </c>
    </row>
    <row r="875" spans="1:50" x14ac:dyDescent="0.2">
      <c r="A875" t="s">
        <v>837</v>
      </c>
      <c r="B875" t="str">
        <f t="shared" si="76"/>
        <v>IT</v>
      </c>
      <c r="C875">
        <v>5</v>
      </c>
      <c r="D875">
        <v>6</v>
      </c>
      <c r="E875">
        <v>10</v>
      </c>
      <c r="F875" t="str">
        <f t="shared" si="74"/>
        <v>NA</v>
      </c>
      <c r="G875" t="str">
        <f t="shared" si="78"/>
        <v>NA</v>
      </c>
      <c r="H875" t="str">
        <f t="shared" si="78"/>
        <v>NA</v>
      </c>
      <c r="I875" t="str">
        <f t="shared" si="78"/>
        <v>NA</v>
      </c>
      <c r="J875" t="str">
        <f t="shared" si="78"/>
        <v>NA</v>
      </c>
      <c r="K875" t="str">
        <f t="shared" si="78"/>
        <v>NA</v>
      </c>
      <c r="L875">
        <f t="shared" si="78"/>
        <v>21.745090931409401</v>
      </c>
      <c r="M875">
        <f t="shared" si="78"/>
        <v>21.745090931409401</v>
      </c>
      <c r="N875">
        <f t="shared" si="78"/>
        <v>21.745090931409401</v>
      </c>
      <c r="O875">
        <f t="shared" si="78"/>
        <v>21.745090931409401</v>
      </c>
      <c r="P875">
        <f t="shared" si="78"/>
        <v>21.745090931409401</v>
      </c>
      <c r="Q875" t="str">
        <f t="shared" si="78"/>
        <v>NA</v>
      </c>
      <c r="R875" t="str">
        <f t="shared" si="78"/>
        <v>NA</v>
      </c>
      <c r="S875" t="str">
        <f t="shared" si="78"/>
        <v>NA</v>
      </c>
      <c r="T875" t="str">
        <f t="shared" si="78"/>
        <v>NA</v>
      </c>
      <c r="U875" t="str">
        <f t="shared" si="78"/>
        <v>NA</v>
      </c>
      <c r="V875">
        <v>21.745090931409401</v>
      </c>
      <c r="W875">
        <v>2.2651855394494401E-2</v>
      </c>
      <c r="X875">
        <v>7.9002128405594192E-3</v>
      </c>
      <c r="Y875">
        <v>3.5733304311145802E-4</v>
      </c>
      <c r="Z875">
        <v>2.00205411064113E-3</v>
      </c>
      <c r="AA875">
        <v>-7.5418977137043496E-3</v>
      </c>
      <c r="AB875">
        <v>-9.4263379396577005E-3</v>
      </c>
      <c r="AC875">
        <v>-5.0266122322161402E-3</v>
      </c>
      <c r="AD875">
        <v>3.5910732378080399E-3</v>
      </c>
      <c r="AE875">
        <v>5.3651817686231496E-3</v>
      </c>
      <c r="AF875">
        <v>1.38096135889727E-3</v>
      </c>
      <c r="AG875">
        <v>-2.2856328332757502E-3</v>
      </c>
      <c r="AH875">
        <v>5.4428864008818903E-4</v>
      </c>
      <c r="AI875">
        <v>1.3993610753651299E-3</v>
      </c>
      <c r="AJ875">
        <v>1.0653389362726799E-3</v>
      </c>
      <c r="AK875">
        <v>-1.85001235626166E-3</v>
      </c>
      <c r="AL875">
        <v>-2.5265998988013399E-4</v>
      </c>
      <c r="AM875">
        <v>-2.3970978344435498E-3</v>
      </c>
      <c r="AN875">
        <v>6.0568913023604598E-4</v>
      </c>
      <c r="AO875">
        <v>6.6058648292055197E-4</v>
      </c>
      <c r="AP875">
        <v>-1.5467626620767499E-3</v>
      </c>
      <c r="AQ875">
        <v>1.12243775809352E-4</v>
      </c>
      <c r="AR875" s="1">
        <v>-6.5460082025038305E-5</v>
      </c>
      <c r="AS875">
        <v>1.0796370752479299E-4</v>
      </c>
      <c r="AT875" s="1">
        <v>3.7911659156382299E-5</v>
      </c>
      <c r="AU875" s="1">
        <v>4.6635940009927299E-17</v>
      </c>
      <c r="AV875" s="1">
        <v>9.0856142054285296E-17</v>
      </c>
      <c r="AW875" s="1">
        <v>2.69966340948891E-17</v>
      </c>
      <c r="AX875" s="1">
        <v>3.8814437774981102E-17</v>
      </c>
    </row>
    <row r="876" spans="1:50" x14ac:dyDescent="0.2">
      <c r="A876" t="s">
        <v>838</v>
      </c>
      <c r="B876" t="str">
        <f t="shared" si="76"/>
        <v>IT</v>
      </c>
      <c r="C876">
        <v>5</v>
      </c>
      <c r="D876">
        <v>5</v>
      </c>
      <c r="E876">
        <v>5</v>
      </c>
      <c r="F876" t="str">
        <f t="shared" si="74"/>
        <v>NA</v>
      </c>
      <c r="G876" t="str">
        <f t="shared" si="78"/>
        <v>NA</v>
      </c>
      <c r="H876" t="str">
        <f t="shared" si="78"/>
        <v>NA</v>
      </c>
      <c r="I876" t="str">
        <f t="shared" si="78"/>
        <v>NA</v>
      </c>
      <c r="J876" t="str">
        <f t="shared" si="78"/>
        <v>NA</v>
      </c>
      <c r="K876">
        <f t="shared" si="78"/>
        <v>19.120556766131699</v>
      </c>
      <c r="L876" t="str">
        <f t="shared" si="78"/>
        <v>NA</v>
      </c>
      <c r="M876" t="str">
        <f t="shared" si="78"/>
        <v>NA</v>
      </c>
      <c r="N876" t="str">
        <f t="shared" si="78"/>
        <v>NA</v>
      </c>
      <c r="O876" t="str">
        <f t="shared" si="78"/>
        <v>NA</v>
      </c>
      <c r="P876" t="str">
        <f t="shared" si="78"/>
        <v>NA</v>
      </c>
      <c r="Q876" t="str">
        <f t="shared" si="78"/>
        <v>NA</v>
      </c>
      <c r="R876" t="str">
        <f t="shared" si="78"/>
        <v>NA</v>
      </c>
      <c r="S876" t="str">
        <f t="shared" si="78"/>
        <v>NA</v>
      </c>
      <c r="T876" t="str">
        <f t="shared" si="78"/>
        <v>NA</v>
      </c>
      <c r="U876" t="str">
        <f t="shared" si="78"/>
        <v>NA</v>
      </c>
      <c r="V876">
        <v>19.120556766131699</v>
      </c>
      <c r="W876">
        <v>1.0338327232080001E-2</v>
      </c>
      <c r="X876">
        <v>7.2394479892646897E-3</v>
      </c>
      <c r="Y876">
        <v>5.4162461069801101E-3</v>
      </c>
      <c r="Z876">
        <v>-1.21951945095751E-2</v>
      </c>
      <c r="AA876">
        <v>2.2246513378133201E-3</v>
      </c>
      <c r="AB876">
        <v>-1.35177028831909E-2</v>
      </c>
      <c r="AC876">
        <v>5.4759835668578699E-3</v>
      </c>
      <c r="AD876" s="1">
        <v>-5.70091621694675E-5</v>
      </c>
      <c r="AE876">
        <v>-4.5217145528721999E-3</v>
      </c>
      <c r="AF876">
        <v>-3.5168900517458701E-3</v>
      </c>
      <c r="AG876">
        <v>-2.2807994873178E-4</v>
      </c>
      <c r="AH876">
        <v>3.33969413340689E-3</v>
      </c>
      <c r="AI876">
        <v>-1.76193396685866E-3</v>
      </c>
      <c r="AJ876">
        <v>1.2050171105358501E-3</v>
      </c>
      <c r="AK876">
        <v>1.15367506583347E-3</v>
      </c>
      <c r="AL876">
        <v>4.8652821934938402E-3</v>
      </c>
      <c r="AM876">
        <v>-2.98525852039343E-4</v>
      </c>
      <c r="AN876">
        <v>1.8280897321162599E-3</v>
      </c>
      <c r="AO876">
        <v>3.9520220906049498E-4</v>
      </c>
      <c r="AP876">
        <v>-3.2916430875905902E-4</v>
      </c>
      <c r="AQ876" s="1">
        <v>6.18140126263669E-5</v>
      </c>
      <c r="AR876" s="1">
        <v>-5.8695213998540703E-5</v>
      </c>
      <c r="AS876" s="1">
        <v>8.1601745094160802E-5</v>
      </c>
      <c r="AT876" s="1">
        <v>2.53208369148093E-5</v>
      </c>
      <c r="AU876" s="1">
        <v>-3.4863876108987002E-18</v>
      </c>
      <c r="AV876" s="1">
        <v>2.7728470561316801E-17</v>
      </c>
      <c r="AW876" s="1">
        <v>2.13181252164962E-17</v>
      </c>
      <c r="AX876" s="1">
        <v>1.1058862159352101E-17</v>
      </c>
    </row>
    <row r="877" spans="1:50" x14ac:dyDescent="0.2">
      <c r="A877" t="s">
        <v>839</v>
      </c>
      <c r="B877" t="str">
        <f t="shared" si="76"/>
        <v>IT</v>
      </c>
      <c r="C877">
        <v>8</v>
      </c>
      <c r="D877">
        <v>8</v>
      </c>
      <c r="E877">
        <v>8</v>
      </c>
      <c r="F877" t="str">
        <f t="shared" si="74"/>
        <v>NA</v>
      </c>
      <c r="G877" t="str">
        <f t="shared" si="78"/>
        <v>NA</v>
      </c>
      <c r="H877" t="str">
        <f t="shared" si="78"/>
        <v>NA</v>
      </c>
      <c r="I877" t="str">
        <f t="shared" si="78"/>
        <v>NA</v>
      </c>
      <c r="J877" t="str">
        <f t="shared" si="78"/>
        <v>NA</v>
      </c>
      <c r="K877" t="str">
        <f t="shared" si="78"/>
        <v>NA</v>
      </c>
      <c r="L877" t="str">
        <f t="shared" si="78"/>
        <v>NA</v>
      </c>
      <c r="M877" t="str">
        <f t="shared" si="78"/>
        <v>NA</v>
      </c>
      <c r="N877">
        <f t="shared" si="78"/>
        <v>21.6218472279004</v>
      </c>
      <c r="O877" t="str">
        <f t="shared" si="78"/>
        <v>NA</v>
      </c>
      <c r="P877" t="str">
        <f t="shared" si="78"/>
        <v>NA</v>
      </c>
      <c r="Q877" t="str">
        <f t="shared" si="78"/>
        <v>NA</v>
      </c>
      <c r="R877" t="str">
        <f t="shared" si="78"/>
        <v>NA</v>
      </c>
      <c r="S877" t="str">
        <f t="shared" si="78"/>
        <v>NA</v>
      </c>
      <c r="T877" t="str">
        <f t="shared" si="78"/>
        <v>NA</v>
      </c>
      <c r="U877" t="str">
        <f t="shared" si="78"/>
        <v>NA</v>
      </c>
      <c r="V877">
        <v>21.6218472279004</v>
      </c>
      <c r="W877">
        <v>1.9503635429788699E-2</v>
      </c>
      <c r="X877">
        <v>1.11976892737632E-2</v>
      </c>
      <c r="Y877">
        <v>-1.9890204286939299E-3</v>
      </c>
      <c r="Z877">
        <v>4.5906390860956901E-3</v>
      </c>
      <c r="AA877">
        <v>-4.4917188461206202E-3</v>
      </c>
      <c r="AB877">
        <v>-4.7094626461819502E-3</v>
      </c>
      <c r="AC877">
        <v>7.1307628120762202E-3</v>
      </c>
      <c r="AD877">
        <v>-9.5939118139732802E-4</v>
      </c>
      <c r="AE877">
        <v>3.6948596171385399E-3</v>
      </c>
      <c r="AF877">
        <v>3.39035195785274E-3</v>
      </c>
      <c r="AG877">
        <v>-1.4785803923319299E-3</v>
      </c>
      <c r="AH877">
        <v>6.4805950599519202E-4</v>
      </c>
      <c r="AI877">
        <v>1.57743205987766E-3</v>
      </c>
      <c r="AJ877">
        <v>-3.0761288504188599E-3</v>
      </c>
      <c r="AK877">
        <v>3.0903010367257901E-3</v>
      </c>
      <c r="AL877">
        <v>-3.30546012667209E-3</v>
      </c>
      <c r="AM877">
        <v>9.1998333418127898E-4</v>
      </c>
      <c r="AN877">
        <v>2.9283219186275098E-4</v>
      </c>
      <c r="AO877">
        <v>1.1734748435078301E-3</v>
      </c>
      <c r="AP877">
        <v>5.8889883501798501E-4</v>
      </c>
      <c r="AQ877" s="1">
        <v>6.1828774925786102E-5</v>
      </c>
      <c r="AR877">
        <v>-1.29247451122525E-4</v>
      </c>
      <c r="AS877">
        <v>1.3395239599388401E-4</v>
      </c>
      <c r="AT877" s="1">
        <v>4.7506767640950801E-5</v>
      </c>
      <c r="AU877" s="1">
        <v>6.8770604987576598E-18</v>
      </c>
      <c r="AV877" s="1">
        <v>-3.8448519541767201E-17</v>
      </c>
      <c r="AW877" s="1">
        <v>7.4538899358378399E-18</v>
      </c>
      <c r="AX877" s="1">
        <v>-2.20093041014557E-17</v>
      </c>
    </row>
    <row r="878" spans="1:50" x14ac:dyDescent="0.2">
      <c r="A878" t="s">
        <v>840</v>
      </c>
      <c r="B878" t="str">
        <f t="shared" si="76"/>
        <v>IT</v>
      </c>
      <c r="C878">
        <v>8</v>
      </c>
      <c r="D878">
        <v>8</v>
      </c>
      <c r="E878">
        <v>12</v>
      </c>
      <c r="F878" t="str">
        <f t="shared" si="74"/>
        <v>NA</v>
      </c>
      <c r="G878" t="str">
        <f t="shared" si="78"/>
        <v>NA</v>
      </c>
      <c r="H878" t="str">
        <f t="shared" si="78"/>
        <v>NA</v>
      </c>
      <c r="I878" t="str">
        <f t="shared" si="78"/>
        <v>NA</v>
      </c>
      <c r="J878" t="str">
        <f t="shared" si="78"/>
        <v>NA</v>
      </c>
      <c r="K878" t="str">
        <f t="shared" si="78"/>
        <v>NA</v>
      </c>
      <c r="L878" t="str">
        <f t="shared" si="78"/>
        <v>NA</v>
      </c>
      <c r="M878" t="str">
        <f t="shared" si="78"/>
        <v>NA</v>
      </c>
      <c r="N878">
        <f t="shared" si="78"/>
        <v>22.408245856462798</v>
      </c>
      <c r="O878">
        <f t="shared" si="78"/>
        <v>22.408245856462798</v>
      </c>
      <c r="P878">
        <f t="shared" si="78"/>
        <v>22.408245856462798</v>
      </c>
      <c r="Q878">
        <f t="shared" si="78"/>
        <v>22.408245856462798</v>
      </c>
      <c r="R878">
        <f t="shared" si="78"/>
        <v>22.408245856462798</v>
      </c>
      <c r="S878" t="str">
        <f t="shared" si="78"/>
        <v>NA</v>
      </c>
      <c r="T878" t="str">
        <f t="shared" si="78"/>
        <v>NA</v>
      </c>
      <c r="U878" t="str">
        <f t="shared" si="78"/>
        <v>NA</v>
      </c>
      <c r="V878">
        <v>22.408245856462798</v>
      </c>
      <c r="W878">
        <v>1.6954050035930899E-2</v>
      </c>
      <c r="X878">
        <v>-1.6897436948398899E-2</v>
      </c>
      <c r="Y878">
        <v>8.8415467248302692E-3</v>
      </c>
      <c r="Z878">
        <v>-4.2819132227698599E-3</v>
      </c>
      <c r="AA878">
        <v>-3.0678793459051599E-3</v>
      </c>
      <c r="AB878">
        <v>3.8069620446146099E-3</v>
      </c>
      <c r="AC878">
        <v>-1.05930280366901E-2</v>
      </c>
      <c r="AD878">
        <v>3.1770477154422299E-3</v>
      </c>
      <c r="AE878">
        <v>4.3864604227274303E-3</v>
      </c>
      <c r="AF878">
        <v>3.59182237963888E-3</v>
      </c>
      <c r="AG878">
        <v>-3.56387151858816E-3</v>
      </c>
      <c r="AH878">
        <v>2.9759864629449198E-4</v>
      </c>
      <c r="AI878">
        <v>-5.9531746840758295E-4</v>
      </c>
      <c r="AJ878">
        <v>-4.15936339667954E-3</v>
      </c>
      <c r="AK878">
        <v>2.2653490655297499E-4</v>
      </c>
      <c r="AL878">
        <v>3.4216883583927101E-4</v>
      </c>
      <c r="AM878">
        <v>-4.7019893942612301E-4</v>
      </c>
      <c r="AN878">
        <v>-1.50398749800989E-4</v>
      </c>
      <c r="AO878">
        <v>2.34140526161364E-3</v>
      </c>
      <c r="AP878">
        <v>-6.6535589883930004E-4</v>
      </c>
      <c r="AQ878">
        <v>-2.0464966206145099E-4</v>
      </c>
      <c r="AR878">
        <v>1.0224565201917201E-4</v>
      </c>
      <c r="AS878" s="1">
        <v>-7.6290360901172299E-5</v>
      </c>
      <c r="AT878" s="1">
        <v>6.0820056017839602E-5</v>
      </c>
      <c r="AU878" s="1">
        <v>1.4672304712339E-17</v>
      </c>
      <c r="AV878" s="1">
        <v>-4.9033043250656901E-17</v>
      </c>
      <c r="AW878" s="1">
        <v>-7.2370495013407406E-18</v>
      </c>
      <c r="AX878" s="1">
        <v>2.1955093992831499E-17</v>
      </c>
    </row>
    <row r="879" spans="1:50" x14ac:dyDescent="0.2">
      <c r="A879" t="s">
        <v>841</v>
      </c>
      <c r="B879" t="str">
        <f t="shared" si="76"/>
        <v>IT</v>
      </c>
      <c r="C879">
        <v>3</v>
      </c>
      <c r="D879">
        <v>4</v>
      </c>
      <c r="E879">
        <v>4</v>
      </c>
      <c r="F879" t="str">
        <f t="shared" si="74"/>
        <v>NA</v>
      </c>
      <c r="G879" t="str">
        <f t="shared" si="78"/>
        <v>NA</v>
      </c>
      <c r="H879" t="str">
        <f t="shared" si="78"/>
        <v>NA</v>
      </c>
      <c r="I879" t="str">
        <f t="shared" si="78"/>
        <v>NA</v>
      </c>
      <c r="J879">
        <f t="shared" si="78"/>
        <v>21.0311079797562</v>
      </c>
      <c r="K879" t="str">
        <f t="shared" si="78"/>
        <v>NA</v>
      </c>
      <c r="L879" t="str">
        <f t="shared" si="78"/>
        <v>NA</v>
      </c>
      <c r="M879" t="str">
        <f t="shared" si="78"/>
        <v>NA</v>
      </c>
      <c r="N879" t="str">
        <f t="shared" si="78"/>
        <v>NA</v>
      </c>
      <c r="O879" t="str">
        <f t="shared" si="78"/>
        <v>NA</v>
      </c>
      <c r="P879" t="str">
        <f t="shared" si="78"/>
        <v>NA</v>
      </c>
      <c r="Q879" t="str">
        <f t="shared" si="78"/>
        <v>NA</v>
      </c>
      <c r="R879" t="str">
        <f t="shared" si="78"/>
        <v>NA</v>
      </c>
      <c r="S879" t="str">
        <f t="shared" si="78"/>
        <v>NA</v>
      </c>
      <c r="T879" t="str">
        <f t="shared" si="78"/>
        <v>NA</v>
      </c>
      <c r="U879" t="str">
        <f t="shared" si="78"/>
        <v>NA</v>
      </c>
      <c r="V879">
        <v>21.0311079797562</v>
      </c>
      <c r="W879">
        <v>6.1360151280049E-3</v>
      </c>
      <c r="X879">
        <v>-8.8450849265285098E-3</v>
      </c>
      <c r="Y879">
        <v>-6.3414126092256997E-3</v>
      </c>
      <c r="Z879">
        <v>-1.19837810441336E-2</v>
      </c>
      <c r="AA879">
        <v>-6.13249452432626E-3</v>
      </c>
      <c r="AB879">
        <v>-2.4054346498411298E-3</v>
      </c>
      <c r="AC879">
        <v>1.9276229257844299E-3</v>
      </c>
      <c r="AD879">
        <v>7.6851002632403499E-3</v>
      </c>
      <c r="AE879">
        <v>4.4585811497847103E-3</v>
      </c>
      <c r="AF879">
        <v>-4.9695721130427802E-3</v>
      </c>
      <c r="AG879">
        <v>3.63112166930262E-3</v>
      </c>
      <c r="AH879">
        <v>8.5245675689780596E-4</v>
      </c>
      <c r="AI879">
        <v>2.63535601949908E-3</v>
      </c>
      <c r="AJ879">
        <v>6.1449793403557597E-4</v>
      </c>
      <c r="AK879">
        <v>1.03883039779629E-3</v>
      </c>
      <c r="AL879">
        <v>-2.1936680862559301E-3</v>
      </c>
      <c r="AM879">
        <v>2.6336115725072897E-4</v>
      </c>
      <c r="AN879">
        <v>3.8216998069057602E-4</v>
      </c>
      <c r="AO879">
        <v>-6.70719531314583E-4</v>
      </c>
      <c r="AP879">
        <v>1.7422577940902099E-3</v>
      </c>
      <c r="AQ879" s="1">
        <v>9.1713997067691304E-5</v>
      </c>
      <c r="AR879">
        <v>-1.8053837298490099E-4</v>
      </c>
      <c r="AS879" s="1">
        <v>3.6772306539974298E-5</v>
      </c>
      <c r="AT879" s="1">
        <v>1.04571616046522E-5</v>
      </c>
      <c r="AU879" s="1">
        <v>-2.52619106189123E-17</v>
      </c>
      <c r="AV879" s="1">
        <v>-4.5997277167697501E-17</v>
      </c>
      <c r="AW879" s="1">
        <v>4.7555817790645401E-17</v>
      </c>
      <c r="AX879" s="1">
        <v>3.0520291155466901E-17</v>
      </c>
    </row>
    <row r="880" spans="1:50" x14ac:dyDescent="0.2">
      <c r="A880" t="s">
        <v>842</v>
      </c>
      <c r="B880" t="str">
        <f t="shared" si="76"/>
        <v>IT</v>
      </c>
      <c r="C880">
        <v>10</v>
      </c>
      <c r="D880">
        <v>11</v>
      </c>
      <c r="E880">
        <v>12</v>
      </c>
      <c r="F880" t="str">
        <f t="shared" si="74"/>
        <v>NA</v>
      </c>
      <c r="G880" t="str">
        <f t="shared" si="78"/>
        <v>NA</v>
      </c>
      <c r="H880" t="str">
        <f t="shared" si="78"/>
        <v>NA</v>
      </c>
      <c r="I880" t="str">
        <f t="shared" si="78"/>
        <v>NA</v>
      </c>
      <c r="J880" t="str">
        <f t="shared" si="78"/>
        <v>NA</v>
      </c>
      <c r="K880" t="str">
        <f t="shared" si="78"/>
        <v>NA</v>
      </c>
      <c r="L880" t="str">
        <f t="shared" si="78"/>
        <v>NA</v>
      </c>
      <c r="M880" t="str">
        <f t="shared" si="78"/>
        <v>NA</v>
      </c>
      <c r="N880" t="str">
        <f t="shared" si="78"/>
        <v>NA</v>
      </c>
      <c r="O880" t="str">
        <f t="shared" si="78"/>
        <v>NA</v>
      </c>
      <c r="P880" t="str">
        <f t="shared" si="78"/>
        <v>NA</v>
      </c>
      <c r="Q880">
        <f t="shared" si="78"/>
        <v>21.389308819281101</v>
      </c>
      <c r="R880">
        <f t="shared" si="78"/>
        <v>21.389308819281101</v>
      </c>
      <c r="S880" t="str">
        <f t="shared" si="78"/>
        <v>NA</v>
      </c>
      <c r="T880" t="str">
        <f t="shared" si="78"/>
        <v>NA</v>
      </c>
      <c r="U880" t="str">
        <f t="shared" si="78"/>
        <v>NA</v>
      </c>
      <c r="V880">
        <v>21.389308819281101</v>
      </c>
      <c r="W880">
        <v>1.5729068614089101E-2</v>
      </c>
      <c r="X880">
        <v>1.20352067269051E-2</v>
      </c>
      <c r="Y880">
        <v>2.96242314341243E-3</v>
      </c>
      <c r="Z880">
        <v>3.37847095131655E-3</v>
      </c>
      <c r="AA880">
        <v>-7.6100167548026499E-3</v>
      </c>
      <c r="AB880">
        <v>-1.54629778164283E-3</v>
      </c>
      <c r="AC880">
        <v>-2.0194811140426499E-3</v>
      </c>
      <c r="AD880">
        <v>-2.6963027971019702E-3</v>
      </c>
      <c r="AE880">
        <v>1.3941741321489599E-3</v>
      </c>
      <c r="AF880">
        <v>8.1024232684227798E-3</v>
      </c>
      <c r="AG880">
        <v>2.5126632974855202E-3</v>
      </c>
      <c r="AH880" s="1">
        <v>5.6930441949129201E-5</v>
      </c>
      <c r="AI880">
        <v>8.5946383938800201E-4</v>
      </c>
      <c r="AJ880">
        <v>-1.2962093023026801E-3</v>
      </c>
      <c r="AK880">
        <v>-3.22477908117806E-3</v>
      </c>
      <c r="AL880">
        <v>-1.2867857121084901E-4</v>
      </c>
      <c r="AM880">
        <v>6.5658094378274502E-4</v>
      </c>
      <c r="AN880">
        <v>-2.7535127082658202E-3</v>
      </c>
      <c r="AO880">
        <v>-1.5677521843372499E-4</v>
      </c>
      <c r="AP880">
        <v>2.7377267423117001E-4</v>
      </c>
      <c r="AQ880" s="1">
        <v>1.9850711048275102E-6</v>
      </c>
      <c r="AR880">
        <v>-1.1250544244196601E-4</v>
      </c>
      <c r="AS880" s="1">
        <v>-1.36740320506822E-5</v>
      </c>
      <c r="AT880" s="1">
        <v>7.5064105123505698E-6</v>
      </c>
      <c r="AU880" s="1">
        <v>-4.4875805545532801E-17</v>
      </c>
      <c r="AV880" s="1">
        <v>4.3124141410610902E-17</v>
      </c>
      <c r="AW880" s="1">
        <v>-5.51587855252E-18</v>
      </c>
      <c r="AX880" s="1">
        <v>-6.1799523831673799E-18</v>
      </c>
    </row>
    <row r="881" spans="1:50" x14ac:dyDescent="0.2">
      <c r="A881" t="s">
        <v>843</v>
      </c>
      <c r="B881" t="str">
        <f t="shared" si="76"/>
        <v>IT</v>
      </c>
      <c r="C881">
        <v>6</v>
      </c>
      <c r="D881">
        <v>6</v>
      </c>
      <c r="E881">
        <v>6</v>
      </c>
      <c r="F881" t="str">
        <f t="shared" ref="F881:F944" si="79">IF(OR(AND(F$1 = "Source", $B881 = "GH"), AND(F$1 = "LP_1", $B881 = "CL"),AND(F$1="LP_2",$B881="TB"), AND(F$1 = "LP_3", $B881 = "TL")),$V881,IF($E881&gt;=F$1,IF(AND($D881&lt;=F$1, $D881&gt;0),$V881,"NA"),"NA"))</f>
        <v>NA</v>
      </c>
      <c r="G881" t="str">
        <f t="shared" si="78"/>
        <v>NA</v>
      </c>
      <c r="H881" t="str">
        <f t="shared" si="78"/>
        <v>NA</v>
      </c>
      <c r="I881" t="str">
        <f t="shared" si="78"/>
        <v>NA</v>
      </c>
      <c r="J881" t="str">
        <f t="shared" si="78"/>
        <v>NA</v>
      </c>
      <c r="K881" t="str">
        <f t="shared" si="78"/>
        <v>NA</v>
      </c>
      <c r="L881">
        <f t="shared" si="78"/>
        <v>19.892675552252999</v>
      </c>
      <c r="M881" t="str">
        <f t="shared" si="78"/>
        <v>NA</v>
      </c>
      <c r="N881" t="str">
        <f t="shared" si="78"/>
        <v>NA</v>
      </c>
      <c r="O881" t="str">
        <f t="shared" si="78"/>
        <v>NA</v>
      </c>
      <c r="P881" t="str">
        <f t="shared" si="78"/>
        <v>NA</v>
      </c>
      <c r="Q881" t="str">
        <f t="shared" si="78"/>
        <v>NA</v>
      </c>
      <c r="R881" t="str">
        <f t="shared" si="78"/>
        <v>NA</v>
      </c>
      <c r="S881" t="str">
        <f t="shared" si="78"/>
        <v>NA</v>
      </c>
      <c r="T881" t="str">
        <f t="shared" si="78"/>
        <v>NA</v>
      </c>
      <c r="U881" t="str">
        <f t="shared" ref="G881:U944" si="80">IF(OR(AND(U$1 = "Source", $B881 = "GH"), AND(U$1 = "LP_1", $B881 = "CL"),AND(U$1="LP_2",$B881="TB"), AND(U$1 = "LP_3", $B881 = "TL")),$V881,IF($E881&gt;=U$1,IF(AND($D881&lt;=U$1, $D881&gt;0),$V881,"NA"),"NA"))</f>
        <v>NA</v>
      </c>
      <c r="V881">
        <v>19.892675552252999</v>
      </c>
      <c r="W881">
        <v>-1.6054658336410101E-2</v>
      </c>
      <c r="X881">
        <v>2.1110731366197399E-2</v>
      </c>
      <c r="Y881">
        <v>7.8796689465701394E-3</v>
      </c>
      <c r="Z881">
        <v>-5.9045648148301697E-3</v>
      </c>
      <c r="AA881">
        <v>-5.4270078105588795E-4</v>
      </c>
      <c r="AB881">
        <v>4.7291532182169296E-3</v>
      </c>
      <c r="AC881">
        <v>1.21508220297319E-3</v>
      </c>
      <c r="AD881">
        <v>4.04621072087827E-3</v>
      </c>
      <c r="AE881">
        <v>-1.14933616983566E-3</v>
      </c>
      <c r="AF881">
        <v>-3.7074393694324502E-3</v>
      </c>
      <c r="AG881">
        <v>-4.5343748402625599E-3</v>
      </c>
      <c r="AH881">
        <v>3.9948849774744397E-3</v>
      </c>
      <c r="AI881">
        <v>-4.1799090707502298E-4</v>
      </c>
      <c r="AJ881">
        <v>3.7703123719765101E-4</v>
      </c>
      <c r="AK881">
        <v>-2.1055157080010801E-4</v>
      </c>
      <c r="AL881">
        <v>2.2174831247151399E-4</v>
      </c>
      <c r="AM881">
        <v>-2.65356441205112E-3</v>
      </c>
      <c r="AN881">
        <v>-6.6331625899548104E-4</v>
      </c>
      <c r="AO881">
        <v>2.27545989307258E-4</v>
      </c>
      <c r="AP881">
        <v>-8.08478126942078E-4</v>
      </c>
      <c r="AQ881">
        <v>1.25138267700513E-4</v>
      </c>
      <c r="AR881">
        <v>1.35938116999872E-4</v>
      </c>
      <c r="AS881" s="1">
        <v>2.8182557831448601E-5</v>
      </c>
      <c r="AT881" s="1">
        <v>7.5398459606389594E-5</v>
      </c>
      <c r="AU881" s="1">
        <v>6.5460400229706802E-17</v>
      </c>
      <c r="AV881" s="1">
        <v>-2.2578510242010599E-17</v>
      </c>
      <c r="AW881" s="1">
        <v>-3.1428310474923603E-17</v>
      </c>
      <c r="AX881" s="1">
        <v>2.1684043449710101E-17</v>
      </c>
    </row>
    <row r="882" spans="1:50" x14ac:dyDescent="0.2">
      <c r="A882" t="s">
        <v>844</v>
      </c>
      <c r="B882" t="str">
        <f t="shared" si="76"/>
        <v>IT</v>
      </c>
      <c r="C882">
        <v>6</v>
      </c>
      <c r="D882">
        <v>6</v>
      </c>
      <c r="E882">
        <v>6</v>
      </c>
      <c r="F882" t="str">
        <f t="shared" si="79"/>
        <v>NA</v>
      </c>
      <c r="G882" t="str">
        <f t="shared" si="80"/>
        <v>NA</v>
      </c>
      <c r="H882" t="str">
        <f t="shared" si="80"/>
        <v>NA</v>
      </c>
      <c r="I882" t="str">
        <f t="shared" si="80"/>
        <v>NA</v>
      </c>
      <c r="J882" t="str">
        <f t="shared" si="80"/>
        <v>NA</v>
      </c>
      <c r="K882" t="str">
        <f t="shared" si="80"/>
        <v>NA</v>
      </c>
      <c r="L882">
        <f t="shared" si="80"/>
        <v>19.8011727079876</v>
      </c>
      <c r="M882" t="str">
        <f t="shared" si="80"/>
        <v>NA</v>
      </c>
      <c r="N882" t="str">
        <f t="shared" si="80"/>
        <v>NA</v>
      </c>
      <c r="O882" t="str">
        <f t="shared" si="80"/>
        <v>NA</v>
      </c>
      <c r="P882" t="str">
        <f t="shared" si="80"/>
        <v>NA</v>
      </c>
      <c r="Q882" t="str">
        <f t="shared" si="80"/>
        <v>NA</v>
      </c>
      <c r="R882" t="str">
        <f t="shared" si="80"/>
        <v>NA</v>
      </c>
      <c r="S882" t="str">
        <f t="shared" si="80"/>
        <v>NA</v>
      </c>
      <c r="T882" t="str">
        <f t="shared" si="80"/>
        <v>NA</v>
      </c>
      <c r="U882" t="str">
        <f t="shared" si="80"/>
        <v>NA</v>
      </c>
      <c r="V882">
        <v>19.8011727079876</v>
      </c>
      <c r="W882">
        <v>-1.3664241995943601E-2</v>
      </c>
      <c r="X882">
        <v>2.4643092429393498E-2</v>
      </c>
      <c r="Y882">
        <v>1.9589154528702299E-3</v>
      </c>
      <c r="Z882">
        <v>2.7580999139969001E-4</v>
      </c>
      <c r="AA882">
        <v>-3.6886023840739602E-3</v>
      </c>
      <c r="AB882">
        <v>4.1667379703295999E-3</v>
      </c>
      <c r="AC882">
        <v>-5.3038816663926501E-4</v>
      </c>
      <c r="AD882">
        <v>6.38061912099697E-3</v>
      </c>
      <c r="AE882">
        <v>1.9538484178776901E-3</v>
      </c>
      <c r="AF882">
        <v>-6.2230364956469804E-3</v>
      </c>
      <c r="AG882" s="1">
        <v>-9.4961460403959397E-5</v>
      </c>
      <c r="AH882">
        <v>3.82454479911035E-3</v>
      </c>
      <c r="AI882">
        <v>-1.6994310488082701E-3</v>
      </c>
      <c r="AJ882">
        <v>-1.10510757888935E-3</v>
      </c>
      <c r="AK882">
        <v>1.10805373624294E-3</v>
      </c>
      <c r="AL882">
        <v>2.8254579077353799E-3</v>
      </c>
      <c r="AM882">
        <v>-3.2374560708964002E-4</v>
      </c>
      <c r="AN882">
        <v>1.75366058272806E-3</v>
      </c>
      <c r="AO882">
        <v>8.9572762828211299E-4</v>
      </c>
      <c r="AP882">
        <v>7.7585623802655605E-4</v>
      </c>
      <c r="AQ882">
        <v>3.07262063172215E-4</v>
      </c>
      <c r="AR882">
        <v>4.2023150912233101E-4</v>
      </c>
      <c r="AS882" s="1">
        <v>1.6961046567213301E-5</v>
      </c>
      <c r="AT882">
        <v>1.77268546055667E-4</v>
      </c>
      <c r="AU882" s="1">
        <v>1.4223377250294199E-17</v>
      </c>
      <c r="AV882" s="1">
        <v>2.14129929065887E-17</v>
      </c>
      <c r="AW882" s="1">
        <v>-2.16027282867737E-17</v>
      </c>
      <c r="AX882" s="1">
        <v>-2.8622937353617299E-17</v>
      </c>
    </row>
    <row r="883" spans="1:50" x14ac:dyDescent="0.2">
      <c r="A883" t="s">
        <v>845</v>
      </c>
      <c r="B883" t="str">
        <f t="shared" si="76"/>
        <v>IT</v>
      </c>
      <c r="C883">
        <v>1</v>
      </c>
      <c r="D883">
        <v>1</v>
      </c>
      <c r="E883">
        <v>1</v>
      </c>
      <c r="F883" t="str">
        <f t="shared" si="79"/>
        <v>NA</v>
      </c>
      <c r="G883">
        <f t="shared" si="80"/>
        <v>17.1625618336146</v>
      </c>
      <c r="H883" t="str">
        <f t="shared" si="80"/>
        <v>NA</v>
      </c>
      <c r="I883" t="str">
        <f t="shared" si="80"/>
        <v>NA</v>
      </c>
      <c r="J883" t="str">
        <f t="shared" si="80"/>
        <v>NA</v>
      </c>
      <c r="K883" t="str">
        <f t="shared" si="80"/>
        <v>NA</v>
      </c>
      <c r="L883" t="str">
        <f t="shared" si="80"/>
        <v>NA</v>
      </c>
      <c r="M883" t="str">
        <f t="shared" si="80"/>
        <v>NA</v>
      </c>
      <c r="N883" t="str">
        <f t="shared" si="80"/>
        <v>NA</v>
      </c>
      <c r="O883" t="str">
        <f t="shared" si="80"/>
        <v>NA</v>
      </c>
      <c r="P883" t="str">
        <f t="shared" si="80"/>
        <v>NA</v>
      </c>
      <c r="Q883" t="str">
        <f t="shared" si="80"/>
        <v>NA</v>
      </c>
      <c r="R883" t="str">
        <f t="shared" si="80"/>
        <v>NA</v>
      </c>
      <c r="S883" t="str">
        <f t="shared" si="80"/>
        <v>NA</v>
      </c>
      <c r="T883" t="str">
        <f t="shared" si="80"/>
        <v>NA</v>
      </c>
      <c r="U883" t="str">
        <f t="shared" si="80"/>
        <v>NA</v>
      </c>
      <c r="V883">
        <v>17.1625618336146</v>
      </c>
      <c r="W883">
        <v>4.8164536295391899E-3</v>
      </c>
      <c r="X883">
        <v>2.70586557580914E-3</v>
      </c>
      <c r="Y883">
        <v>9.6419857909772703E-3</v>
      </c>
      <c r="Z883">
        <v>8.6724145707078296E-4</v>
      </c>
      <c r="AA883">
        <v>-4.0796861099334104E-3</v>
      </c>
      <c r="AB883">
        <v>-1.34705423758958E-3</v>
      </c>
      <c r="AC883">
        <v>4.6644097127722496E-3</v>
      </c>
      <c r="AD883">
        <v>3.1810992540643301E-3</v>
      </c>
      <c r="AE883">
        <v>-2.0839706570308301E-4</v>
      </c>
      <c r="AF883">
        <v>-4.6161238801279997E-3</v>
      </c>
      <c r="AG883">
        <v>9.0668733526986008E-3</v>
      </c>
      <c r="AH883">
        <v>3.8649505856336599E-3</v>
      </c>
      <c r="AI883">
        <v>-4.3109111052988397E-3</v>
      </c>
      <c r="AJ883">
        <v>-1.9330532248954401E-3</v>
      </c>
      <c r="AK883">
        <v>4.2446492902844802E-4</v>
      </c>
      <c r="AL883">
        <v>-1.6983740003400001E-3</v>
      </c>
      <c r="AM883">
        <v>-3.2078685197589499E-3</v>
      </c>
      <c r="AN883">
        <v>1.5271559505423799E-3</v>
      </c>
      <c r="AO883">
        <v>-2.8943205461821101E-3</v>
      </c>
      <c r="AP883">
        <v>8.7431380742415601E-4</v>
      </c>
      <c r="AQ883">
        <v>2.4638500961255501E-4</v>
      </c>
      <c r="AR883">
        <v>1.38987466182914E-4</v>
      </c>
      <c r="AS883">
        <v>2.5085423868538998E-4</v>
      </c>
      <c r="AT883">
        <v>-1.5354375651486799E-4</v>
      </c>
      <c r="AU883" s="1">
        <v>2.5427929076574099E-17</v>
      </c>
      <c r="AV883" s="1">
        <v>1.90819582357449E-17</v>
      </c>
      <c r="AW883" s="1">
        <v>-6.9931040125315005E-18</v>
      </c>
      <c r="AX883" s="1">
        <v>1.8214596497756499E-17</v>
      </c>
    </row>
    <row r="884" spans="1:50" x14ac:dyDescent="0.2">
      <c r="A884" t="s">
        <v>846</v>
      </c>
      <c r="B884" t="str">
        <f t="shared" si="76"/>
        <v>IT</v>
      </c>
      <c r="C884">
        <v>1</v>
      </c>
      <c r="D884">
        <v>1</v>
      </c>
      <c r="E884">
        <v>2</v>
      </c>
      <c r="F884" t="str">
        <f t="shared" si="79"/>
        <v>NA</v>
      </c>
      <c r="G884">
        <f t="shared" si="80"/>
        <v>18.8736617182869</v>
      </c>
      <c r="H884">
        <f t="shared" si="80"/>
        <v>18.8736617182869</v>
      </c>
      <c r="I884" t="str">
        <f t="shared" si="80"/>
        <v>NA</v>
      </c>
      <c r="J884" t="str">
        <f t="shared" si="80"/>
        <v>NA</v>
      </c>
      <c r="K884" t="str">
        <f t="shared" si="80"/>
        <v>NA</v>
      </c>
      <c r="L884" t="str">
        <f t="shared" si="80"/>
        <v>NA</v>
      </c>
      <c r="M884" t="str">
        <f t="shared" si="80"/>
        <v>NA</v>
      </c>
      <c r="N884" t="str">
        <f t="shared" si="80"/>
        <v>NA</v>
      </c>
      <c r="O884" t="str">
        <f t="shared" si="80"/>
        <v>NA</v>
      </c>
      <c r="P884" t="str">
        <f t="shared" si="80"/>
        <v>NA</v>
      </c>
      <c r="Q884" t="str">
        <f t="shared" si="80"/>
        <v>NA</v>
      </c>
      <c r="R884" t="str">
        <f t="shared" si="80"/>
        <v>NA</v>
      </c>
      <c r="S884" t="str">
        <f t="shared" si="80"/>
        <v>NA</v>
      </c>
      <c r="T884" t="str">
        <f t="shared" si="80"/>
        <v>NA</v>
      </c>
      <c r="U884" t="str">
        <f t="shared" si="80"/>
        <v>NA</v>
      </c>
      <c r="V884">
        <v>18.8736617182869</v>
      </c>
      <c r="W884">
        <v>7.3102077781135198E-3</v>
      </c>
      <c r="X884">
        <v>-1.13412166268845E-2</v>
      </c>
      <c r="Y884">
        <v>5.9155710744503501E-4</v>
      </c>
      <c r="Z884">
        <v>-7.0242801863144204E-3</v>
      </c>
      <c r="AA884">
        <v>-1.10084830467518E-2</v>
      </c>
      <c r="AB884">
        <v>-6.6857192740213097E-3</v>
      </c>
      <c r="AC884">
        <v>9.8390602717073894E-3</v>
      </c>
      <c r="AD884">
        <v>4.1350545074680996E-3</v>
      </c>
      <c r="AE884">
        <v>-2.15534863974061E-3</v>
      </c>
      <c r="AF884">
        <v>-1.47117009894028E-3</v>
      </c>
      <c r="AG884">
        <v>2.8776168179333E-3</v>
      </c>
      <c r="AH884">
        <v>1.5259257473663099E-3</v>
      </c>
      <c r="AI884" s="1">
        <v>-5.0277607003091501E-5</v>
      </c>
      <c r="AJ884">
        <v>8.9587596003589602E-4</v>
      </c>
      <c r="AK884" s="1">
        <v>5.2142020048623999E-6</v>
      </c>
      <c r="AL884">
        <v>-1.9497932924833401E-3</v>
      </c>
      <c r="AM884">
        <v>1.9921350446944798E-3</v>
      </c>
      <c r="AN884">
        <v>-9.90545680865489E-4</v>
      </c>
      <c r="AO884">
        <v>-5.8596444537153199E-4</v>
      </c>
      <c r="AP884">
        <v>-9.9373854332435391E-4</v>
      </c>
      <c r="AQ884">
        <v>1.58917742211432E-4</v>
      </c>
      <c r="AR884" s="1">
        <v>1.77429839604998E-5</v>
      </c>
      <c r="AS884" s="1">
        <v>-3.7379711150926703E-5</v>
      </c>
      <c r="AT884" s="1">
        <v>2.5506715705747999E-5</v>
      </c>
      <c r="AU884" s="1">
        <v>-3.38410838251774E-18</v>
      </c>
      <c r="AV884" s="1">
        <v>-3.11640361953802E-17</v>
      </c>
      <c r="AW884" s="1">
        <v>-1.15874107184388E-18</v>
      </c>
      <c r="AX884" s="1">
        <v>-4.0657581468206398E-20</v>
      </c>
    </row>
    <row r="885" spans="1:50" x14ac:dyDescent="0.2">
      <c r="A885" t="s">
        <v>847</v>
      </c>
      <c r="B885" t="str">
        <f t="shared" si="76"/>
        <v>IT</v>
      </c>
      <c r="C885">
        <v>9</v>
      </c>
      <c r="D885">
        <v>10</v>
      </c>
      <c r="E885">
        <v>10</v>
      </c>
      <c r="F885" t="str">
        <f t="shared" si="79"/>
        <v>NA</v>
      </c>
      <c r="G885" t="str">
        <f t="shared" si="80"/>
        <v>NA</v>
      </c>
      <c r="H885" t="str">
        <f t="shared" si="80"/>
        <v>NA</v>
      </c>
      <c r="I885" t="str">
        <f t="shared" si="80"/>
        <v>NA</v>
      </c>
      <c r="J885" t="str">
        <f t="shared" si="80"/>
        <v>NA</v>
      </c>
      <c r="K885" t="str">
        <f t="shared" si="80"/>
        <v>NA</v>
      </c>
      <c r="L885" t="str">
        <f t="shared" si="80"/>
        <v>NA</v>
      </c>
      <c r="M885" t="str">
        <f t="shared" si="80"/>
        <v>NA</v>
      </c>
      <c r="N885" t="str">
        <f t="shared" si="80"/>
        <v>NA</v>
      </c>
      <c r="O885" t="str">
        <f t="shared" si="80"/>
        <v>NA</v>
      </c>
      <c r="P885">
        <f t="shared" si="80"/>
        <v>18.241612572561301</v>
      </c>
      <c r="Q885" t="str">
        <f t="shared" si="80"/>
        <v>NA</v>
      </c>
      <c r="R885" t="str">
        <f t="shared" si="80"/>
        <v>NA</v>
      </c>
      <c r="S885" t="str">
        <f t="shared" si="80"/>
        <v>NA</v>
      </c>
      <c r="T885" t="str">
        <f t="shared" si="80"/>
        <v>NA</v>
      </c>
      <c r="U885" t="str">
        <f t="shared" si="80"/>
        <v>NA</v>
      </c>
      <c r="V885">
        <v>18.241612572561301</v>
      </c>
      <c r="W885">
        <v>-2.4674367259219902E-2</v>
      </c>
      <c r="X885">
        <v>1.50845434768269E-2</v>
      </c>
      <c r="Y885">
        <v>-6.4805414759150002E-4</v>
      </c>
      <c r="Z885">
        <v>-5.7650186641763201E-3</v>
      </c>
      <c r="AA885">
        <v>-6.4004448276333802E-3</v>
      </c>
      <c r="AB885">
        <v>7.0156808016223699E-3</v>
      </c>
      <c r="AC885">
        <v>3.1930897582119399E-3</v>
      </c>
      <c r="AD885">
        <v>1.0357026358525001E-3</v>
      </c>
      <c r="AE885">
        <v>4.3805300131263098E-4</v>
      </c>
      <c r="AF885">
        <v>4.5513046308734498E-3</v>
      </c>
      <c r="AG885">
        <v>3.39768377983423E-3</v>
      </c>
      <c r="AH885">
        <v>-8.7657478944029293E-3</v>
      </c>
      <c r="AI885" s="1">
        <v>2.5412052024411698E-5</v>
      </c>
      <c r="AJ885">
        <v>-1.0363789554720701E-3</v>
      </c>
      <c r="AK885">
        <v>3.0639077146015002E-3</v>
      </c>
      <c r="AL885">
        <v>-9.9977158007217995E-4</v>
      </c>
      <c r="AM885">
        <v>-9.5119044998040502E-4</v>
      </c>
      <c r="AN885">
        <v>-6.8119085292767004E-4</v>
      </c>
      <c r="AO885">
        <v>1.75638309291051E-3</v>
      </c>
      <c r="AP885">
        <v>1.2386752662969199E-3</v>
      </c>
      <c r="AQ885">
        <v>3.1294915711458602E-4</v>
      </c>
      <c r="AR885" s="1">
        <v>-1.7321028234861202E-5</v>
      </c>
      <c r="AS885" s="1">
        <v>-5.4445770517814901E-5</v>
      </c>
      <c r="AT885">
        <v>1.6613617139192699E-4</v>
      </c>
      <c r="AU885" s="1">
        <v>-1.12147162216469E-17</v>
      </c>
      <c r="AV885" s="1">
        <v>-4.6187012547882501E-17</v>
      </c>
      <c r="AW885" s="1">
        <v>9.7036094437452601E-18</v>
      </c>
      <c r="AX885" s="1">
        <v>1.75640751942652E-17</v>
      </c>
    </row>
    <row r="886" spans="1:50" x14ac:dyDescent="0.2">
      <c r="A886" t="s">
        <v>848</v>
      </c>
      <c r="B886" t="str">
        <f t="shared" si="76"/>
        <v>IT</v>
      </c>
      <c r="C886">
        <v>7</v>
      </c>
      <c r="D886">
        <v>7</v>
      </c>
      <c r="E886">
        <v>7</v>
      </c>
      <c r="F886" t="str">
        <f t="shared" si="79"/>
        <v>NA</v>
      </c>
      <c r="G886" t="str">
        <f t="shared" si="80"/>
        <v>NA</v>
      </c>
      <c r="H886" t="str">
        <f t="shared" si="80"/>
        <v>NA</v>
      </c>
      <c r="I886" t="str">
        <f t="shared" si="80"/>
        <v>NA</v>
      </c>
      <c r="J886" t="str">
        <f t="shared" si="80"/>
        <v>NA</v>
      </c>
      <c r="K886" t="str">
        <f t="shared" si="80"/>
        <v>NA</v>
      </c>
      <c r="L886" t="str">
        <f t="shared" si="80"/>
        <v>NA</v>
      </c>
      <c r="M886">
        <f t="shared" si="80"/>
        <v>22.983917398888298</v>
      </c>
      <c r="N886" t="str">
        <f t="shared" si="80"/>
        <v>NA</v>
      </c>
      <c r="O886" t="str">
        <f t="shared" si="80"/>
        <v>NA</v>
      </c>
      <c r="P886" t="str">
        <f t="shared" si="80"/>
        <v>NA</v>
      </c>
      <c r="Q886" t="str">
        <f t="shared" si="80"/>
        <v>NA</v>
      </c>
      <c r="R886" t="str">
        <f t="shared" si="80"/>
        <v>NA</v>
      </c>
      <c r="S886" t="str">
        <f t="shared" si="80"/>
        <v>NA</v>
      </c>
      <c r="T886" t="str">
        <f t="shared" si="80"/>
        <v>NA</v>
      </c>
      <c r="U886" t="str">
        <f t="shared" si="80"/>
        <v>NA</v>
      </c>
      <c r="V886">
        <v>22.983917398888298</v>
      </c>
      <c r="W886">
        <v>4.5634305428436696E-3</v>
      </c>
      <c r="X886">
        <v>3.9636314660724599E-2</v>
      </c>
      <c r="Y886">
        <v>1.58524967141562E-2</v>
      </c>
      <c r="Z886">
        <v>6.4259262291410301E-3</v>
      </c>
      <c r="AA886" s="1">
        <v>-3.3279589835102999E-5</v>
      </c>
      <c r="AB886">
        <v>-7.2656594984195104E-3</v>
      </c>
      <c r="AC886">
        <v>4.08919164857027E-4</v>
      </c>
      <c r="AD886">
        <v>-3.0888358169728599E-3</v>
      </c>
      <c r="AE886" s="1">
        <v>-8.8078677301849296E-5</v>
      </c>
      <c r="AF886">
        <v>2.9561171609831698E-3</v>
      </c>
      <c r="AG886">
        <v>9.4803434757764901E-4</v>
      </c>
      <c r="AH886">
        <v>2.4550519907361799E-3</v>
      </c>
      <c r="AI886">
        <v>1.3859187924874701E-3</v>
      </c>
      <c r="AJ886">
        <v>3.3327737517207498E-4</v>
      </c>
      <c r="AK886">
        <v>1.8654054792284201E-3</v>
      </c>
      <c r="AL886">
        <v>2.1275507861883499E-3</v>
      </c>
      <c r="AM886">
        <v>-1.1373961677285001E-3</v>
      </c>
      <c r="AN886">
        <v>-4.4847164709441298E-4</v>
      </c>
      <c r="AO886">
        <v>3.9820314930991E-4</v>
      </c>
      <c r="AP886">
        <v>-5.2986196870258003E-4</v>
      </c>
      <c r="AQ886">
        <v>2.30278336948972E-4</v>
      </c>
      <c r="AR886" s="1">
        <v>8.5999278851366695E-5</v>
      </c>
      <c r="AS886">
        <v>1.0197954221081101E-4</v>
      </c>
      <c r="AT886" s="1">
        <v>3.0305315981440502E-5</v>
      </c>
      <c r="AU886" s="1">
        <v>3.4558944247975497E-17</v>
      </c>
      <c r="AV886" s="1">
        <v>-1.26309553094561E-17</v>
      </c>
      <c r="AW886" s="1">
        <v>4.73525298833044E-17</v>
      </c>
      <c r="AX886" s="1">
        <v>-2.8731357570865898E-17</v>
      </c>
    </row>
    <row r="887" spans="1:50" x14ac:dyDescent="0.2">
      <c r="A887" t="s">
        <v>849</v>
      </c>
      <c r="B887" t="str">
        <f t="shared" si="76"/>
        <v>IT</v>
      </c>
      <c r="C887">
        <v>1</v>
      </c>
      <c r="D887">
        <v>1</v>
      </c>
      <c r="E887">
        <v>1</v>
      </c>
      <c r="F887" t="str">
        <f t="shared" si="79"/>
        <v>NA</v>
      </c>
      <c r="G887">
        <f t="shared" si="80"/>
        <v>19.3603428315058</v>
      </c>
      <c r="H887" t="str">
        <f t="shared" si="80"/>
        <v>NA</v>
      </c>
      <c r="I887" t="str">
        <f t="shared" si="80"/>
        <v>NA</v>
      </c>
      <c r="J887" t="str">
        <f t="shared" si="80"/>
        <v>NA</v>
      </c>
      <c r="K887" t="str">
        <f t="shared" si="80"/>
        <v>NA</v>
      </c>
      <c r="L887" t="str">
        <f t="shared" si="80"/>
        <v>NA</v>
      </c>
      <c r="M887" t="str">
        <f t="shared" si="80"/>
        <v>NA</v>
      </c>
      <c r="N887" t="str">
        <f t="shared" si="80"/>
        <v>NA</v>
      </c>
      <c r="O887" t="str">
        <f t="shared" si="80"/>
        <v>NA</v>
      </c>
      <c r="P887" t="str">
        <f t="shared" si="80"/>
        <v>NA</v>
      </c>
      <c r="Q887" t="str">
        <f t="shared" si="80"/>
        <v>NA</v>
      </c>
      <c r="R887" t="str">
        <f t="shared" si="80"/>
        <v>NA</v>
      </c>
      <c r="S887" t="str">
        <f t="shared" si="80"/>
        <v>NA</v>
      </c>
      <c r="T887" t="str">
        <f t="shared" si="80"/>
        <v>NA</v>
      </c>
      <c r="U887" t="str">
        <f t="shared" si="80"/>
        <v>NA</v>
      </c>
      <c r="V887">
        <v>19.3603428315058</v>
      </c>
      <c r="W887">
        <v>3.55886963916966E-3</v>
      </c>
      <c r="X887">
        <v>-1.21060512656412E-2</v>
      </c>
      <c r="Y887">
        <v>-3.08962507021876E-3</v>
      </c>
      <c r="Z887">
        <v>-9.2085576086872907E-3</v>
      </c>
      <c r="AA887">
        <v>-3.0089075377058199E-3</v>
      </c>
      <c r="AB887">
        <v>-7.9078148962598402E-4</v>
      </c>
      <c r="AC887">
        <v>1.3561520880887401E-3</v>
      </c>
      <c r="AD887">
        <v>8.0560028956963205E-3</v>
      </c>
      <c r="AE887">
        <v>-3.25404422003464E-3</v>
      </c>
      <c r="AF887">
        <v>2.8489544926730299E-3</v>
      </c>
      <c r="AG887" s="1">
        <v>6.1587776610739997E-6</v>
      </c>
      <c r="AH887">
        <v>-4.9493576954444899E-3</v>
      </c>
      <c r="AI887">
        <v>-7.5998374255797701E-4</v>
      </c>
      <c r="AJ887" s="1">
        <v>3.7602244191462702E-5</v>
      </c>
      <c r="AK887">
        <v>1.4395965700307999E-3</v>
      </c>
      <c r="AL887">
        <v>-1.14098733648091E-3</v>
      </c>
      <c r="AM887">
        <v>-2.6538487341192402E-4</v>
      </c>
      <c r="AN887">
        <v>1.2134164404239E-3</v>
      </c>
      <c r="AO887">
        <v>-2.79632676880559E-3</v>
      </c>
      <c r="AP887">
        <v>1.03653498001512E-3</v>
      </c>
      <c r="AQ887" s="1">
        <v>4.4708054154666801E-5</v>
      </c>
      <c r="AR887">
        <v>-1.7405939718869099E-4</v>
      </c>
      <c r="AS887" s="1">
        <v>4.7985903756082302E-5</v>
      </c>
      <c r="AT887">
        <v>1.19652155768783E-4</v>
      </c>
      <c r="AU887" s="1">
        <v>6.1921496576078397E-17</v>
      </c>
      <c r="AV887" s="1">
        <v>-3.7947076036992698E-17</v>
      </c>
      <c r="AW887" s="1">
        <v>5.3695112592344601E-17</v>
      </c>
      <c r="AX887" s="1">
        <v>-1.4311468676808699E-17</v>
      </c>
    </row>
    <row r="888" spans="1:50" x14ac:dyDescent="0.2">
      <c r="A888" t="s">
        <v>850</v>
      </c>
      <c r="B888" t="str">
        <f t="shared" si="76"/>
        <v>IT</v>
      </c>
      <c r="C888">
        <v>3</v>
      </c>
      <c r="D888">
        <v>3</v>
      </c>
      <c r="E888">
        <v>6</v>
      </c>
      <c r="F888" t="str">
        <f t="shared" si="79"/>
        <v>NA</v>
      </c>
      <c r="G888" t="str">
        <f t="shared" si="80"/>
        <v>NA</v>
      </c>
      <c r="H888" t="str">
        <f t="shared" si="80"/>
        <v>NA</v>
      </c>
      <c r="I888">
        <f t="shared" si="80"/>
        <v>22.685316261603099</v>
      </c>
      <c r="J888">
        <f t="shared" si="80"/>
        <v>22.685316261603099</v>
      </c>
      <c r="K888">
        <f t="shared" si="80"/>
        <v>22.685316261603099</v>
      </c>
      <c r="L888">
        <f t="shared" si="80"/>
        <v>22.685316261603099</v>
      </c>
      <c r="M888" t="str">
        <f t="shared" si="80"/>
        <v>NA</v>
      </c>
      <c r="N888" t="str">
        <f t="shared" si="80"/>
        <v>NA</v>
      </c>
      <c r="O888" t="str">
        <f t="shared" si="80"/>
        <v>NA</v>
      </c>
      <c r="P888" t="str">
        <f t="shared" si="80"/>
        <v>NA</v>
      </c>
      <c r="Q888" t="str">
        <f t="shared" si="80"/>
        <v>NA</v>
      </c>
      <c r="R888" t="str">
        <f t="shared" si="80"/>
        <v>NA</v>
      </c>
      <c r="S888" t="str">
        <f t="shared" si="80"/>
        <v>NA</v>
      </c>
      <c r="T888" t="str">
        <f t="shared" si="80"/>
        <v>NA</v>
      </c>
      <c r="U888" t="str">
        <f t="shared" si="80"/>
        <v>NA</v>
      </c>
      <c r="V888">
        <v>22.685316261603099</v>
      </c>
      <c r="W888">
        <v>4.8776570830854999E-3</v>
      </c>
      <c r="X888">
        <v>1.2959748256154899E-3</v>
      </c>
      <c r="Y888">
        <v>1.21739069085803E-2</v>
      </c>
      <c r="Z888">
        <v>-1.36677380151743E-2</v>
      </c>
      <c r="AA888">
        <v>4.0734926610323802E-4</v>
      </c>
      <c r="AB888">
        <v>-2.78764296997688E-3</v>
      </c>
      <c r="AC888">
        <v>2.7664177557070501E-3</v>
      </c>
      <c r="AD888">
        <v>-1.26870611953065E-4</v>
      </c>
      <c r="AE888">
        <v>6.85066742928204E-4</v>
      </c>
      <c r="AF888">
        <v>-2.3274998575734001E-3</v>
      </c>
      <c r="AG888">
        <v>3.0745738774265799E-3</v>
      </c>
      <c r="AH888">
        <v>-8.4883289155506803E-3</v>
      </c>
      <c r="AI888">
        <v>3.4912925835103399E-3</v>
      </c>
      <c r="AJ888">
        <v>-1.41652982342937E-3</v>
      </c>
      <c r="AK888">
        <v>-1.58552610114091E-3</v>
      </c>
      <c r="AL888">
        <v>-1.23478905907968E-3</v>
      </c>
      <c r="AM888">
        <v>-6.7166041092745399E-4</v>
      </c>
      <c r="AN888">
        <v>-4.6045755152869798E-4</v>
      </c>
      <c r="AO888">
        <v>-5.0720998752892105E-4</v>
      </c>
      <c r="AP888">
        <v>3.6979319394852802E-4</v>
      </c>
      <c r="AQ888" s="1">
        <v>-3.6138643292148803E-5</v>
      </c>
      <c r="AR888" s="1">
        <v>-5.0470717744058702E-5</v>
      </c>
      <c r="AS888" s="1">
        <v>4.9928164848272403E-5</v>
      </c>
      <c r="AT888" s="1">
        <v>1.5775565780598499E-5</v>
      </c>
      <c r="AU888" s="1">
        <v>-4.05644078440084E-17</v>
      </c>
      <c r="AV888" s="1">
        <v>-5.6310750333465902E-18</v>
      </c>
      <c r="AW888" s="1">
        <v>-1.0611628763201899E-17</v>
      </c>
      <c r="AX888" s="1">
        <v>4.2825985813177402E-18</v>
      </c>
    </row>
    <row r="889" spans="1:50" x14ac:dyDescent="0.2">
      <c r="A889" t="s">
        <v>851</v>
      </c>
      <c r="B889" t="str">
        <f t="shared" si="76"/>
        <v>IT</v>
      </c>
      <c r="C889">
        <v>3</v>
      </c>
      <c r="D889">
        <v>4</v>
      </c>
      <c r="E889">
        <v>4</v>
      </c>
      <c r="F889" t="str">
        <f t="shared" si="79"/>
        <v>NA</v>
      </c>
      <c r="G889" t="str">
        <f t="shared" si="80"/>
        <v>NA</v>
      </c>
      <c r="H889" t="str">
        <f t="shared" si="80"/>
        <v>NA</v>
      </c>
      <c r="I889" t="str">
        <f t="shared" si="80"/>
        <v>NA</v>
      </c>
      <c r="J889">
        <f t="shared" si="80"/>
        <v>20.9091537086823</v>
      </c>
      <c r="K889" t="str">
        <f t="shared" si="80"/>
        <v>NA</v>
      </c>
      <c r="L889" t="str">
        <f t="shared" si="80"/>
        <v>NA</v>
      </c>
      <c r="M889" t="str">
        <f t="shared" si="80"/>
        <v>NA</v>
      </c>
      <c r="N889" t="str">
        <f t="shared" si="80"/>
        <v>NA</v>
      </c>
      <c r="O889" t="str">
        <f t="shared" si="80"/>
        <v>NA</v>
      </c>
      <c r="P889" t="str">
        <f t="shared" si="80"/>
        <v>NA</v>
      </c>
      <c r="Q889" t="str">
        <f t="shared" si="80"/>
        <v>NA</v>
      </c>
      <c r="R889" t="str">
        <f t="shared" si="80"/>
        <v>NA</v>
      </c>
      <c r="S889" t="str">
        <f t="shared" si="80"/>
        <v>NA</v>
      </c>
      <c r="T889" t="str">
        <f t="shared" si="80"/>
        <v>NA</v>
      </c>
      <c r="U889" t="str">
        <f t="shared" si="80"/>
        <v>NA</v>
      </c>
      <c r="V889">
        <v>20.9091537086823</v>
      </c>
      <c r="W889">
        <v>-6.8332082079146303E-3</v>
      </c>
      <c r="X889">
        <v>-5.4705736373136899E-3</v>
      </c>
      <c r="Y889">
        <v>1.3210844669011099E-2</v>
      </c>
      <c r="Z889">
        <v>-3.9430160901818999E-3</v>
      </c>
      <c r="AA889">
        <v>-1.54871426047259E-2</v>
      </c>
      <c r="AB889">
        <v>-4.70040022117405E-3</v>
      </c>
      <c r="AC889">
        <v>-1.2844876789377501E-2</v>
      </c>
      <c r="AD889">
        <v>8.2432124241248704E-3</v>
      </c>
      <c r="AE889">
        <v>3.6355635530047501E-3</v>
      </c>
      <c r="AF889">
        <v>-5.4351792701262504E-3</v>
      </c>
      <c r="AG889">
        <v>4.2873611106895703E-3</v>
      </c>
      <c r="AH889">
        <v>-2.7910512918123799E-3</v>
      </c>
      <c r="AI889">
        <v>-7.7294014508813604E-3</v>
      </c>
      <c r="AJ889">
        <v>4.1406870137031598E-3</v>
      </c>
      <c r="AK889">
        <v>3.0770371462245098E-3</v>
      </c>
      <c r="AL889">
        <v>-1.68857047017259E-3</v>
      </c>
      <c r="AM889">
        <v>1.7450658850938299E-3</v>
      </c>
      <c r="AN889">
        <v>-1.10111605190275E-3</v>
      </c>
      <c r="AO889" s="1">
        <v>3.29758065835673E-5</v>
      </c>
      <c r="AP889">
        <v>4.8249888241891202E-4</v>
      </c>
      <c r="AQ889">
        <v>1.4316289485963001E-4</v>
      </c>
      <c r="AR889" s="1">
        <v>-8.5654455214182501E-5</v>
      </c>
      <c r="AS889" s="1">
        <v>-6.03840334378047E-5</v>
      </c>
      <c r="AT889">
        <v>-1.94347430178853E-4</v>
      </c>
      <c r="AU889" s="1">
        <v>-3.2107630898621502E-17</v>
      </c>
      <c r="AV889" s="1">
        <v>-5.4155898515650897E-17</v>
      </c>
      <c r="AW889" s="1">
        <v>3.5629593893304902E-17</v>
      </c>
      <c r="AX889" s="1">
        <v>-3.82723366887383E-17</v>
      </c>
    </row>
    <row r="890" spans="1:50" x14ac:dyDescent="0.2">
      <c r="A890" t="s">
        <v>852</v>
      </c>
      <c r="B890" t="str">
        <f t="shared" si="76"/>
        <v>IT</v>
      </c>
      <c r="C890">
        <v>3</v>
      </c>
      <c r="D890">
        <v>3</v>
      </c>
      <c r="E890">
        <v>4</v>
      </c>
      <c r="F890" t="str">
        <f t="shared" si="79"/>
        <v>NA</v>
      </c>
      <c r="G890" t="str">
        <f t="shared" si="80"/>
        <v>NA</v>
      </c>
      <c r="H890" t="str">
        <f t="shared" si="80"/>
        <v>NA</v>
      </c>
      <c r="I890">
        <f t="shared" si="80"/>
        <v>22.090583257321299</v>
      </c>
      <c r="J890">
        <f t="shared" si="80"/>
        <v>22.090583257321299</v>
      </c>
      <c r="K890" t="str">
        <f t="shared" si="80"/>
        <v>NA</v>
      </c>
      <c r="L890" t="str">
        <f t="shared" si="80"/>
        <v>NA</v>
      </c>
      <c r="M890" t="str">
        <f t="shared" si="80"/>
        <v>NA</v>
      </c>
      <c r="N890" t="str">
        <f t="shared" si="80"/>
        <v>NA</v>
      </c>
      <c r="O890" t="str">
        <f t="shared" si="80"/>
        <v>NA</v>
      </c>
      <c r="P890" t="str">
        <f t="shared" si="80"/>
        <v>NA</v>
      </c>
      <c r="Q890" t="str">
        <f t="shared" si="80"/>
        <v>NA</v>
      </c>
      <c r="R890" t="str">
        <f t="shared" si="80"/>
        <v>NA</v>
      </c>
      <c r="S890" t="str">
        <f t="shared" si="80"/>
        <v>NA</v>
      </c>
      <c r="T890" t="str">
        <f t="shared" si="80"/>
        <v>NA</v>
      </c>
      <c r="U890" t="str">
        <f t="shared" si="80"/>
        <v>NA</v>
      </c>
      <c r="V890">
        <v>22.090583257321299</v>
      </c>
      <c r="W890">
        <v>1.5674328754401699E-2</v>
      </c>
      <c r="X890">
        <v>4.5818572827238703E-3</v>
      </c>
      <c r="Y890">
        <v>5.0520493526115399E-4</v>
      </c>
      <c r="Z890">
        <v>-1.8821079083125102E-2</v>
      </c>
      <c r="AA890">
        <v>1.9995843296497701E-2</v>
      </c>
      <c r="AB890">
        <v>-2.5109058431734802E-3</v>
      </c>
      <c r="AC890">
        <v>-1.0312386916288101E-2</v>
      </c>
      <c r="AD890">
        <v>3.4733713631928901E-3</v>
      </c>
      <c r="AE890">
        <v>8.8980564944708893E-3</v>
      </c>
      <c r="AF890">
        <v>-3.7903654177965799E-3</v>
      </c>
      <c r="AG890">
        <v>-9.82476364444764E-4</v>
      </c>
      <c r="AH890">
        <v>1.9965143977953002E-3</v>
      </c>
      <c r="AI890">
        <v>-3.51295703701156E-4</v>
      </c>
      <c r="AJ890">
        <v>-8.7711899107532204E-4</v>
      </c>
      <c r="AK890">
        <v>2.4556336995334299E-3</v>
      </c>
      <c r="AL890">
        <v>-1.6818600957513801E-4</v>
      </c>
      <c r="AM890">
        <v>9.2711817000500898E-4</v>
      </c>
      <c r="AN890">
        <v>1.75804537331788E-3</v>
      </c>
      <c r="AO890">
        <v>-1.3966662207073599E-3</v>
      </c>
      <c r="AP890">
        <v>1.02208546267644E-3</v>
      </c>
      <c r="AQ890" s="1">
        <v>2.9595095464198501E-5</v>
      </c>
      <c r="AR890" s="1">
        <v>-3.8164190670716502E-5</v>
      </c>
      <c r="AS890">
        <v>1.3349298280840999E-4</v>
      </c>
      <c r="AT890" s="1">
        <v>3.50264920074191E-5</v>
      </c>
      <c r="AU890" s="1">
        <v>4.2314377913035797E-17</v>
      </c>
      <c r="AV890" s="1">
        <v>7.7520455332713598E-18</v>
      </c>
      <c r="AW890" s="1">
        <v>2.2768245622195599E-17</v>
      </c>
      <c r="AX890" s="1">
        <v>-1.40946282423116E-18</v>
      </c>
    </row>
    <row r="891" spans="1:50" x14ac:dyDescent="0.2">
      <c r="A891" t="s">
        <v>853</v>
      </c>
      <c r="B891" t="str">
        <f t="shared" si="76"/>
        <v>IT</v>
      </c>
      <c r="C891">
        <v>3</v>
      </c>
      <c r="D891">
        <v>4</v>
      </c>
      <c r="E891">
        <v>5</v>
      </c>
      <c r="F891" t="str">
        <f t="shared" si="79"/>
        <v>NA</v>
      </c>
      <c r="G891" t="str">
        <f t="shared" si="80"/>
        <v>NA</v>
      </c>
      <c r="H891" t="str">
        <f t="shared" si="80"/>
        <v>NA</v>
      </c>
      <c r="I891" t="str">
        <f t="shared" si="80"/>
        <v>NA</v>
      </c>
      <c r="J891">
        <f t="shared" si="80"/>
        <v>22.3146579702446</v>
      </c>
      <c r="K891">
        <f t="shared" si="80"/>
        <v>22.3146579702446</v>
      </c>
      <c r="L891" t="str">
        <f t="shared" si="80"/>
        <v>NA</v>
      </c>
      <c r="M891" t="str">
        <f t="shared" si="80"/>
        <v>NA</v>
      </c>
      <c r="N891" t="str">
        <f t="shared" si="80"/>
        <v>NA</v>
      </c>
      <c r="O891" t="str">
        <f t="shared" si="80"/>
        <v>NA</v>
      </c>
      <c r="P891" t="str">
        <f t="shared" si="80"/>
        <v>NA</v>
      </c>
      <c r="Q891" t="str">
        <f t="shared" si="80"/>
        <v>NA</v>
      </c>
      <c r="R891" t="str">
        <f t="shared" si="80"/>
        <v>NA</v>
      </c>
      <c r="S891" t="str">
        <f t="shared" si="80"/>
        <v>NA</v>
      </c>
      <c r="T891" t="str">
        <f t="shared" si="80"/>
        <v>NA</v>
      </c>
      <c r="U891" t="str">
        <f t="shared" si="80"/>
        <v>NA</v>
      </c>
      <c r="V891">
        <v>22.3146579702446</v>
      </c>
      <c r="W891">
        <v>2.2259990904148E-2</v>
      </c>
      <c r="X891">
        <v>-1.26345028171191E-2</v>
      </c>
      <c r="Y891">
        <v>1.2018502372734999E-2</v>
      </c>
      <c r="Z891">
        <v>-6.5729566508104997E-3</v>
      </c>
      <c r="AA891">
        <v>-1.06845826070822E-2</v>
      </c>
      <c r="AB891">
        <v>-1.1628445580294701E-2</v>
      </c>
      <c r="AC891">
        <v>3.1492359628742298E-3</v>
      </c>
      <c r="AD891">
        <v>-5.3556475358434703E-4</v>
      </c>
      <c r="AE891">
        <v>5.8776212956880604E-3</v>
      </c>
      <c r="AF891">
        <v>1.3069869935984401E-3</v>
      </c>
      <c r="AG891">
        <v>6.1591008910627902E-3</v>
      </c>
      <c r="AH891">
        <v>-4.9968337916453604E-3</v>
      </c>
      <c r="AI891">
        <v>6.5701717533430098E-4</v>
      </c>
      <c r="AJ891">
        <v>-2.41572289658012E-3</v>
      </c>
      <c r="AK891" s="1">
        <v>9.1386598160401496E-5</v>
      </c>
      <c r="AL891">
        <v>9.4659735677823302E-4</v>
      </c>
      <c r="AM891">
        <v>1.4146193040069201E-3</v>
      </c>
      <c r="AN891">
        <v>7.0496618229973001E-4</v>
      </c>
      <c r="AO891">
        <v>-3.8983923697779698E-4</v>
      </c>
      <c r="AP891">
        <v>-3.1686588149427302E-4</v>
      </c>
      <c r="AQ891">
        <v>1.93198830063384E-4</v>
      </c>
      <c r="AR891">
        <v>1.21872117405877E-4</v>
      </c>
      <c r="AS891">
        <v>-1.3736994027588101E-4</v>
      </c>
      <c r="AT891" s="1">
        <v>-4.9757366665448199E-5</v>
      </c>
      <c r="AU891" s="1">
        <v>4.3741628429159299E-17</v>
      </c>
      <c r="AV891" s="1">
        <v>-1.23599047663348E-17</v>
      </c>
      <c r="AW891" s="1">
        <v>2.9951085014912097E-17</v>
      </c>
      <c r="AX891" s="1">
        <v>2.5316120727536501E-17</v>
      </c>
    </row>
    <row r="892" spans="1:50" x14ac:dyDescent="0.2">
      <c r="A892" t="s">
        <v>854</v>
      </c>
      <c r="B892" t="str">
        <f t="shared" si="76"/>
        <v>IT</v>
      </c>
      <c r="C892">
        <v>1</v>
      </c>
      <c r="D892">
        <v>1</v>
      </c>
      <c r="E892">
        <v>1</v>
      </c>
      <c r="F892" t="str">
        <f t="shared" si="79"/>
        <v>NA</v>
      </c>
      <c r="G892">
        <f t="shared" si="80"/>
        <v>18.6325555331305</v>
      </c>
      <c r="H892" t="str">
        <f t="shared" si="80"/>
        <v>NA</v>
      </c>
      <c r="I892" t="str">
        <f t="shared" si="80"/>
        <v>NA</v>
      </c>
      <c r="J892" t="str">
        <f t="shared" si="80"/>
        <v>NA</v>
      </c>
      <c r="K892" t="str">
        <f t="shared" si="80"/>
        <v>NA</v>
      </c>
      <c r="L892" t="str">
        <f t="shared" si="80"/>
        <v>NA</v>
      </c>
      <c r="M892" t="str">
        <f t="shared" si="80"/>
        <v>NA</v>
      </c>
      <c r="N892" t="str">
        <f t="shared" si="80"/>
        <v>NA</v>
      </c>
      <c r="O892" t="str">
        <f t="shared" si="80"/>
        <v>NA</v>
      </c>
      <c r="P892" t="str">
        <f t="shared" si="80"/>
        <v>NA</v>
      </c>
      <c r="Q892" t="str">
        <f t="shared" si="80"/>
        <v>NA</v>
      </c>
      <c r="R892" t="str">
        <f t="shared" si="80"/>
        <v>NA</v>
      </c>
      <c r="S892" t="str">
        <f t="shared" si="80"/>
        <v>NA</v>
      </c>
      <c r="T892" t="str">
        <f t="shared" si="80"/>
        <v>NA</v>
      </c>
      <c r="U892" t="str">
        <f t="shared" si="80"/>
        <v>NA</v>
      </c>
      <c r="V892">
        <v>18.6325555331305</v>
      </c>
      <c r="W892">
        <v>1.5981080724245301E-2</v>
      </c>
      <c r="X892">
        <v>-1.46045838739215E-3</v>
      </c>
      <c r="Y892">
        <v>-4.8691433403205099E-3</v>
      </c>
      <c r="Z892">
        <v>-2.92614063021836E-3</v>
      </c>
      <c r="AA892">
        <v>-8.9713863239823197E-3</v>
      </c>
      <c r="AB892">
        <v>-2.5581828689059298E-3</v>
      </c>
      <c r="AC892">
        <v>3.1471133421052699E-3</v>
      </c>
      <c r="AD892">
        <v>-9.4166425191533401E-4</v>
      </c>
      <c r="AE892">
        <v>-1.0746955719212499E-2</v>
      </c>
      <c r="AF892">
        <v>-1.64328049079959E-3</v>
      </c>
      <c r="AG892">
        <v>2.6096290032048301E-3</v>
      </c>
      <c r="AH892">
        <v>2.3862372522928301E-3</v>
      </c>
      <c r="AI892">
        <v>-2.82540418839356E-3</v>
      </c>
      <c r="AJ892">
        <v>-6.6683602345549002E-4</v>
      </c>
      <c r="AK892">
        <v>1.2296278049537799E-3</v>
      </c>
      <c r="AL892">
        <v>1.2770626979526499E-3</v>
      </c>
      <c r="AM892">
        <v>9.5652461174248495E-4</v>
      </c>
      <c r="AN892">
        <v>-5.07878588631187E-4</v>
      </c>
      <c r="AO892">
        <v>-1.52805656631815E-3</v>
      </c>
      <c r="AP892">
        <v>4.3647426801785998E-4</v>
      </c>
      <c r="AQ892">
        <v>1.1027423528608E-4</v>
      </c>
      <c r="AR892">
        <v>-1.30308478576207E-4</v>
      </c>
      <c r="AS892" s="1">
        <v>3.49380836248701E-5</v>
      </c>
      <c r="AT892" s="1">
        <v>2.7396748165692099E-5</v>
      </c>
      <c r="AU892" s="1">
        <v>4.7066232747132502E-17</v>
      </c>
      <c r="AV892" s="1">
        <v>4.6214117602194603E-18</v>
      </c>
      <c r="AW892" s="1">
        <v>1.1024980841461999E-17</v>
      </c>
      <c r="AX892" s="1">
        <v>-2.7701365507004601E-17</v>
      </c>
    </row>
    <row r="893" spans="1:50" x14ac:dyDescent="0.2">
      <c r="A893" t="s">
        <v>855</v>
      </c>
      <c r="B893" t="str">
        <f t="shared" si="76"/>
        <v>IT</v>
      </c>
      <c r="C893">
        <v>1</v>
      </c>
      <c r="D893">
        <v>1</v>
      </c>
      <c r="E893">
        <v>3</v>
      </c>
      <c r="F893" t="str">
        <f t="shared" si="79"/>
        <v>NA</v>
      </c>
      <c r="G893">
        <f t="shared" si="80"/>
        <v>22.377164958792001</v>
      </c>
      <c r="H893">
        <f t="shared" si="80"/>
        <v>22.377164958792001</v>
      </c>
      <c r="I893">
        <f t="shared" si="80"/>
        <v>22.377164958792001</v>
      </c>
      <c r="J893" t="str">
        <f t="shared" si="80"/>
        <v>NA</v>
      </c>
      <c r="K893" t="str">
        <f t="shared" si="80"/>
        <v>NA</v>
      </c>
      <c r="L893" t="str">
        <f t="shared" si="80"/>
        <v>NA</v>
      </c>
      <c r="M893" t="str">
        <f t="shared" si="80"/>
        <v>NA</v>
      </c>
      <c r="N893" t="str">
        <f t="shared" si="80"/>
        <v>NA</v>
      </c>
      <c r="O893" t="str">
        <f t="shared" si="80"/>
        <v>NA</v>
      </c>
      <c r="P893" t="str">
        <f t="shared" si="80"/>
        <v>NA</v>
      </c>
      <c r="Q893" t="str">
        <f t="shared" si="80"/>
        <v>NA</v>
      </c>
      <c r="R893" t="str">
        <f t="shared" si="80"/>
        <v>NA</v>
      </c>
      <c r="S893" t="str">
        <f t="shared" si="80"/>
        <v>NA</v>
      </c>
      <c r="T893" t="str">
        <f t="shared" si="80"/>
        <v>NA</v>
      </c>
      <c r="U893" t="str">
        <f t="shared" si="80"/>
        <v>NA</v>
      </c>
      <c r="V893">
        <v>22.377164958792001</v>
      </c>
      <c r="W893">
        <v>1.11696906148807E-2</v>
      </c>
      <c r="X893">
        <v>-2.1019959487270999E-2</v>
      </c>
      <c r="Y893">
        <v>-4.4180970245888303E-3</v>
      </c>
      <c r="Z893">
        <v>-1.2454093618638701E-3</v>
      </c>
      <c r="AA893">
        <v>-1.86376632367647E-2</v>
      </c>
      <c r="AB893">
        <v>-4.6218953628890903E-3</v>
      </c>
      <c r="AC893">
        <v>3.41693788059853E-3</v>
      </c>
      <c r="AD893">
        <v>8.5915119077261699E-3</v>
      </c>
      <c r="AE893">
        <v>-3.2854485812252201E-3</v>
      </c>
      <c r="AF893">
        <v>-3.23965238844247E-3</v>
      </c>
      <c r="AG893">
        <v>-7.38237024355296E-3</v>
      </c>
      <c r="AH893">
        <v>2.5528538806167001E-3</v>
      </c>
      <c r="AI893">
        <v>2.6374219380862801E-3</v>
      </c>
      <c r="AJ893">
        <v>-4.8592533265499899E-4</v>
      </c>
      <c r="AK893" s="1">
        <v>3.0509565178808599E-5</v>
      </c>
      <c r="AL893">
        <v>-3.16620323104661E-3</v>
      </c>
      <c r="AM893">
        <v>1.0117460940113E-3</v>
      </c>
      <c r="AN893">
        <v>1.64346060368859E-3</v>
      </c>
      <c r="AO893">
        <v>-1.0193191075091601E-3</v>
      </c>
      <c r="AP893">
        <v>6.4448961088280001E-4</v>
      </c>
      <c r="AQ893">
        <v>1.9644379298816301E-4</v>
      </c>
      <c r="AR893" s="1">
        <v>7.9083378083734501E-5</v>
      </c>
      <c r="AS893" s="1">
        <v>6.7460358058749596E-5</v>
      </c>
      <c r="AT893">
        <v>2.1132518504328099E-4</v>
      </c>
      <c r="AU893" s="1">
        <v>-1.99357674465772E-17</v>
      </c>
      <c r="AV893" s="1">
        <v>-1.9109063290057E-17</v>
      </c>
      <c r="AW893" s="1">
        <v>-4.6485168145316003E-18</v>
      </c>
      <c r="AX893" s="1">
        <v>-2.91108283312358E-17</v>
      </c>
    </row>
    <row r="894" spans="1:50" x14ac:dyDescent="0.2">
      <c r="A894" t="s">
        <v>856</v>
      </c>
      <c r="B894" t="str">
        <f t="shared" si="76"/>
        <v>IT</v>
      </c>
      <c r="C894">
        <v>8</v>
      </c>
      <c r="D894">
        <v>9</v>
      </c>
      <c r="E894">
        <v>15</v>
      </c>
      <c r="F894" t="str">
        <f t="shared" si="79"/>
        <v>NA</v>
      </c>
      <c r="G894" t="str">
        <f t="shared" si="80"/>
        <v>NA</v>
      </c>
      <c r="H894" t="str">
        <f t="shared" si="80"/>
        <v>NA</v>
      </c>
      <c r="I894" t="str">
        <f t="shared" si="80"/>
        <v>NA</v>
      </c>
      <c r="J894" t="str">
        <f t="shared" si="80"/>
        <v>NA</v>
      </c>
      <c r="K894" t="str">
        <f t="shared" si="80"/>
        <v>NA</v>
      </c>
      <c r="L894" t="str">
        <f t="shared" si="80"/>
        <v>NA</v>
      </c>
      <c r="M894" t="str">
        <f t="shared" si="80"/>
        <v>NA</v>
      </c>
      <c r="N894" t="str">
        <f t="shared" si="80"/>
        <v>NA</v>
      </c>
      <c r="O894">
        <f t="shared" si="80"/>
        <v>21.710531567176101</v>
      </c>
      <c r="P894">
        <f t="shared" si="80"/>
        <v>21.710531567176101</v>
      </c>
      <c r="Q894">
        <f t="shared" si="80"/>
        <v>21.710531567176101</v>
      </c>
      <c r="R894">
        <f t="shared" si="80"/>
        <v>21.710531567176101</v>
      </c>
      <c r="S894" t="str">
        <f t="shared" si="80"/>
        <v>NA</v>
      </c>
      <c r="T894" t="str">
        <f t="shared" si="80"/>
        <v>NA</v>
      </c>
      <c r="U894" t="str">
        <f t="shared" si="80"/>
        <v>NA</v>
      </c>
      <c r="V894">
        <v>21.710531567176101</v>
      </c>
      <c r="W894">
        <v>3.47656567367466E-2</v>
      </c>
      <c r="X894">
        <v>3.0685134458839402E-3</v>
      </c>
      <c r="Y894">
        <v>-1.6574948999288599E-2</v>
      </c>
      <c r="Z894">
        <v>5.5513165820100302E-3</v>
      </c>
      <c r="AA894">
        <v>-6.2202186963690098E-3</v>
      </c>
      <c r="AB894">
        <v>-7.75654288454694E-3</v>
      </c>
      <c r="AC894">
        <v>1.17809870053724E-4</v>
      </c>
      <c r="AD894">
        <v>2.0188791142052502E-3</v>
      </c>
      <c r="AE894">
        <v>-3.0165590533597699E-4</v>
      </c>
      <c r="AF894">
        <v>-3.2379519435337101E-3</v>
      </c>
      <c r="AG894">
        <v>2.2807399729226001E-3</v>
      </c>
      <c r="AH894">
        <v>3.89502084521343E-3</v>
      </c>
      <c r="AI894">
        <v>6.1728435063354602E-4</v>
      </c>
      <c r="AJ894">
        <v>-1.20042663587736E-3</v>
      </c>
      <c r="AK894">
        <v>-1.41056892762385E-3</v>
      </c>
      <c r="AL894">
        <v>-3.4031098164146199E-4</v>
      </c>
      <c r="AM894">
        <v>2.2448332822916999E-3</v>
      </c>
      <c r="AN894">
        <v>6.9434717998413599E-4</v>
      </c>
      <c r="AO894">
        <v>4.9011854103960201E-4</v>
      </c>
      <c r="AP894" s="1">
        <v>7.6675880358650407E-5</v>
      </c>
      <c r="AQ894">
        <v>-1.6903744163077801E-4</v>
      </c>
      <c r="AR894">
        <v>-2.1084717648099199E-4</v>
      </c>
      <c r="AS894">
        <v>-1.09930311925299E-4</v>
      </c>
      <c r="AT894" s="1">
        <v>5.81311117526335E-6</v>
      </c>
      <c r="AU894" s="1">
        <v>4.5109586638975E-17</v>
      </c>
      <c r="AV894" s="1">
        <v>-1.74556549770166E-17</v>
      </c>
      <c r="AW894" s="1">
        <v>-2.9707139526102803E-17</v>
      </c>
      <c r="AX894" s="1">
        <v>1.84314369322536E-17</v>
      </c>
    </row>
    <row r="895" spans="1:50" x14ac:dyDescent="0.2">
      <c r="A895" t="s">
        <v>857</v>
      </c>
      <c r="B895" t="str">
        <f t="shared" si="76"/>
        <v>IT</v>
      </c>
      <c r="C895">
        <v>1</v>
      </c>
      <c r="D895">
        <v>1</v>
      </c>
      <c r="E895">
        <v>2</v>
      </c>
      <c r="F895" t="str">
        <f t="shared" si="79"/>
        <v>NA</v>
      </c>
      <c r="G895">
        <f t="shared" si="80"/>
        <v>19.011077048518899</v>
      </c>
      <c r="H895">
        <f t="shared" si="80"/>
        <v>19.011077048518899</v>
      </c>
      <c r="I895" t="str">
        <f t="shared" si="80"/>
        <v>NA</v>
      </c>
      <c r="J895" t="str">
        <f t="shared" si="80"/>
        <v>NA</v>
      </c>
      <c r="K895" t="str">
        <f t="shared" si="80"/>
        <v>NA</v>
      </c>
      <c r="L895" t="str">
        <f t="shared" si="80"/>
        <v>NA</v>
      </c>
      <c r="M895" t="str">
        <f t="shared" si="80"/>
        <v>NA</v>
      </c>
      <c r="N895" t="str">
        <f t="shared" si="80"/>
        <v>NA</v>
      </c>
      <c r="O895" t="str">
        <f t="shared" si="80"/>
        <v>NA</v>
      </c>
      <c r="P895" t="str">
        <f t="shared" si="80"/>
        <v>NA</v>
      </c>
      <c r="Q895" t="str">
        <f t="shared" si="80"/>
        <v>NA</v>
      </c>
      <c r="R895" t="str">
        <f t="shared" si="80"/>
        <v>NA</v>
      </c>
      <c r="S895" t="str">
        <f t="shared" si="80"/>
        <v>NA</v>
      </c>
      <c r="T895" t="str">
        <f t="shared" si="80"/>
        <v>NA</v>
      </c>
      <c r="U895" t="str">
        <f t="shared" si="80"/>
        <v>NA</v>
      </c>
      <c r="V895">
        <v>19.011077048518899</v>
      </c>
      <c r="W895">
        <v>-1.5415066537254401E-3</v>
      </c>
      <c r="X895">
        <v>1.06441341782099E-2</v>
      </c>
      <c r="Y895">
        <v>1.53548960039243E-2</v>
      </c>
      <c r="Z895">
        <v>5.6582969374666602E-4</v>
      </c>
      <c r="AA895">
        <v>-7.1243296648847597E-3</v>
      </c>
      <c r="AB895">
        <v>-6.1563385816033496E-3</v>
      </c>
      <c r="AC895">
        <v>5.08568892301245E-3</v>
      </c>
      <c r="AD895">
        <v>3.47583624697357E-3</v>
      </c>
      <c r="AE895">
        <v>-9.7095027165063205E-4</v>
      </c>
      <c r="AF895">
        <v>2.8596311341644999E-3</v>
      </c>
      <c r="AG895">
        <v>9.1220156878902897E-4</v>
      </c>
      <c r="AH895">
        <v>9.9023165972930206E-4</v>
      </c>
      <c r="AI895">
        <v>-4.4416803102351101E-4</v>
      </c>
      <c r="AJ895">
        <v>-1.9473133116243799E-3</v>
      </c>
      <c r="AK895">
        <v>-1.85702824646426E-3</v>
      </c>
      <c r="AL895">
        <v>1.13032707007364E-3</v>
      </c>
      <c r="AM895">
        <v>5.1268729964589496E-4</v>
      </c>
      <c r="AN895">
        <v>1.25219829708413E-3</v>
      </c>
      <c r="AO895">
        <v>-1.7533550193014601E-4</v>
      </c>
      <c r="AP895">
        <v>-8.4139914461034101E-4</v>
      </c>
      <c r="AQ895" s="1">
        <v>-5.3642605198645002E-5</v>
      </c>
      <c r="AR895" s="1">
        <v>2.16743358904274E-5</v>
      </c>
      <c r="AS895">
        <v>1.0891701505565099E-4</v>
      </c>
      <c r="AT895" s="1">
        <v>4.29304290255013E-5</v>
      </c>
      <c r="AU895" s="1">
        <v>6.8184458188076706E-17</v>
      </c>
      <c r="AV895" s="1">
        <v>4.7162794503119397E-18</v>
      </c>
      <c r="AW895" s="1">
        <v>1.05980762360458E-17</v>
      </c>
      <c r="AX895" s="1">
        <v>-1.7130394325271001E-17</v>
      </c>
    </row>
    <row r="896" spans="1:50" x14ac:dyDescent="0.2">
      <c r="A896" t="s">
        <v>858</v>
      </c>
      <c r="B896" t="str">
        <f t="shared" si="76"/>
        <v>IT</v>
      </c>
      <c r="C896">
        <v>6</v>
      </c>
      <c r="D896">
        <v>7</v>
      </c>
      <c r="E896">
        <v>7</v>
      </c>
      <c r="F896" t="str">
        <f t="shared" si="79"/>
        <v>NA</v>
      </c>
      <c r="G896" t="str">
        <f t="shared" si="80"/>
        <v>NA</v>
      </c>
      <c r="H896" t="str">
        <f t="shared" si="80"/>
        <v>NA</v>
      </c>
      <c r="I896" t="str">
        <f t="shared" si="80"/>
        <v>NA</v>
      </c>
      <c r="J896" t="str">
        <f t="shared" si="80"/>
        <v>NA</v>
      </c>
      <c r="K896" t="str">
        <f t="shared" si="80"/>
        <v>NA</v>
      </c>
      <c r="L896" t="str">
        <f t="shared" si="80"/>
        <v>NA</v>
      </c>
      <c r="M896">
        <f t="shared" si="80"/>
        <v>19.721476867513001</v>
      </c>
      <c r="N896" t="str">
        <f t="shared" si="80"/>
        <v>NA</v>
      </c>
      <c r="O896" t="str">
        <f t="shared" si="80"/>
        <v>NA</v>
      </c>
      <c r="P896" t="str">
        <f t="shared" si="80"/>
        <v>NA</v>
      </c>
      <c r="Q896" t="str">
        <f t="shared" si="80"/>
        <v>NA</v>
      </c>
      <c r="R896" t="str">
        <f t="shared" si="80"/>
        <v>NA</v>
      </c>
      <c r="S896" t="str">
        <f t="shared" si="80"/>
        <v>NA</v>
      </c>
      <c r="T896" t="str">
        <f t="shared" si="80"/>
        <v>NA</v>
      </c>
      <c r="U896" t="str">
        <f t="shared" si="80"/>
        <v>NA</v>
      </c>
      <c r="V896">
        <v>19.721476867513001</v>
      </c>
      <c r="W896">
        <v>1.56727250998796E-2</v>
      </c>
      <c r="X896">
        <v>1.21798615583062E-2</v>
      </c>
      <c r="Y896">
        <v>-7.4807283269331002E-3</v>
      </c>
      <c r="Z896">
        <v>7.6331973829691204E-4</v>
      </c>
      <c r="AA896">
        <v>-7.7536455916146199E-4</v>
      </c>
      <c r="AB896">
        <v>5.1180756739273199E-3</v>
      </c>
      <c r="AC896">
        <v>-5.30139334102947E-3</v>
      </c>
      <c r="AD896">
        <v>-2.0443153383771901E-3</v>
      </c>
      <c r="AE896">
        <v>4.0448255226239703E-3</v>
      </c>
      <c r="AF896">
        <v>3.04958249559424E-3</v>
      </c>
      <c r="AG896">
        <v>2.1829615638946499E-3</v>
      </c>
      <c r="AH896">
        <v>4.0864269557211903E-3</v>
      </c>
      <c r="AI896">
        <v>3.3230179127274099E-3</v>
      </c>
      <c r="AJ896">
        <v>-5.24689000731513E-4</v>
      </c>
      <c r="AK896">
        <v>1.0136870010051899E-3</v>
      </c>
      <c r="AL896" s="1">
        <v>2.0495774823877001E-5</v>
      </c>
      <c r="AM896">
        <v>2.3176423444179399E-4</v>
      </c>
      <c r="AN896">
        <v>1.55340506344339E-3</v>
      </c>
      <c r="AO896">
        <v>7.3798357925990295E-4</v>
      </c>
      <c r="AP896" s="1">
        <v>5.70110510388488E-5</v>
      </c>
      <c r="AQ896">
        <v>-3.1892531400602199E-4</v>
      </c>
      <c r="AR896" s="1">
        <v>-8.2409012671894502E-5</v>
      </c>
      <c r="AS896" s="1">
        <v>-4.3999547283252703E-5</v>
      </c>
      <c r="AT896" s="1">
        <v>3.80493957951348E-5</v>
      </c>
      <c r="AU896" s="1">
        <v>2.29130882561761E-17</v>
      </c>
      <c r="AV896" s="1">
        <v>1.7767363101606201E-17</v>
      </c>
      <c r="AW896" s="1">
        <v>3.3996514370998598E-17</v>
      </c>
      <c r="AX896" s="1">
        <v>9.4054538463117494E-18</v>
      </c>
    </row>
    <row r="897" spans="1:50" x14ac:dyDescent="0.2">
      <c r="A897" t="s">
        <v>859</v>
      </c>
      <c r="B897" t="str">
        <f t="shared" si="76"/>
        <v>IT</v>
      </c>
      <c r="C897">
        <v>12</v>
      </c>
      <c r="D897">
        <v>12</v>
      </c>
      <c r="E897">
        <v>15</v>
      </c>
      <c r="F897" t="str">
        <f t="shared" si="79"/>
        <v>NA</v>
      </c>
      <c r="G897" t="str">
        <f t="shared" si="80"/>
        <v>NA</v>
      </c>
      <c r="H897" t="str">
        <f t="shared" si="80"/>
        <v>NA</v>
      </c>
      <c r="I897" t="str">
        <f t="shared" si="80"/>
        <v>NA</v>
      </c>
      <c r="J897" t="str">
        <f t="shared" si="80"/>
        <v>NA</v>
      </c>
      <c r="K897" t="str">
        <f t="shared" si="80"/>
        <v>NA</v>
      </c>
      <c r="L897" t="str">
        <f t="shared" si="80"/>
        <v>NA</v>
      </c>
      <c r="M897" t="str">
        <f t="shared" si="80"/>
        <v>NA</v>
      </c>
      <c r="N897" t="str">
        <f t="shared" si="80"/>
        <v>NA</v>
      </c>
      <c r="O897" t="str">
        <f t="shared" si="80"/>
        <v>NA</v>
      </c>
      <c r="P897" t="str">
        <f t="shared" si="80"/>
        <v>NA</v>
      </c>
      <c r="Q897" t="str">
        <f t="shared" si="80"/>
        <v>NA</v>
      </c>
      <c r="R897">
        <f t="shared" si="80"/>
        <v>20.254467789382499</v>
      </c>
      <c r="S897" t="str">
        <f t="shared" si="80"/>
        <v>NA</v>
      </c>
      <c r="T897" t="str">
        <f t="shared" si="80"/>
        <v>NA</v>
      </c>
      <c r="U897" t="str">
        <f t="shared" si="80"/>
        <v>NA</v>
      </c>
      <c r="V897">
        <v>20.254467789382499</v>
      </c>
      <c r="W897">
        <v>1.1819734496369701E-2</v>
      </c>
      <c r="X897">
        <v>1.62289376557271E-2</v>
      </c>
      <c r="Y897">
        <v>-6.5720431136423998E-3</v>
      </c>
      <c r="Z897">
        <v>-2.5480009916158601E-3</v>
      </c>
      <c r="AA897">
        <v>-8.6029951052694897E-4</v>
      </c>
      <c r="AB897">
        <v>-3.4365075940895199E-4</v>
      </c>
      <c r="AC897">
        <v>-1.3253838192731299E-4</v>
      </c>
      <c r="AD897">
        <v>-2.2154603162625399E-3</v>
      </c>
      <c r="AE897">
        <v>1.65726477785298E-3</v>
      </c>
      <c r="AF897">
        <v>-6.1478569481204703E-3</v>
      </c>
      <c r="AG897">
        <v>2.7784395352011401E-3</v>
      </c>
      <c r="AH897">
        <v>-1.30669473002383E-3</v>
      </c>
      <c r="AI897">
        <v>-3.6438800021026401E-3</v>
      </c>
      <c r="AJ897">
        <v>-8.1013537654447401E-4</v>
      </c>
      <c r="AK897">
        <v>2.0507997907661299E-3</v>
      </c>
      <c r="AL897">
        <v>-2.7293595219656701E-3</v>
      </c>
      <c r="AM897" s="1">
        <v>-2.0101073925261101E-5</v>
      </c>
      <c r="AN897">
        <v>7.6730564496916296E-4</v>
      </c>
      <c r="AO897">
        <v>-1.06696729173359E-3</v>
      </c>
      <c r="AP897">
        <v>8.2958920541817405E-4</v>
      </c>
      <c r="AQ897" s="1">
        <v>8.3366273902382005E-5</v>
      </c>
      <c r="AR897" s="1">
        <v>-9.7597899157678293E-5</v>
      </c>
      <c r="AS897" s="1">
        <v>4.0287967840997601E-5</v>
      </c>
      <c r="AT897" s="1">
        <v>4.0386209640898001E-5</v>
      </c>
      <c r="AU897" s="1">
        <v>-2.3063013087840099E-17</v>
      </c>
      <c r="AV897" s="1">
        <v>4.3747557659790098E-17</v>
      </c>
      <c r="AW897" s="1">
        <v>-2.599374708534E-17</v>
      </c>
      <c r="AX897" s="1">
        <v>2.0166160408230401E-17</v>
      </c>
    </row>
    <row r="898" spans="1:50" x14ac:dyDescent="0.2">
      <c r="A898" t="s">
        <v>860</v>
      </c>
      <c r="B898" t="str">
        <f t="shared" si="76"/>
        <v>IT</v>
      </c>
      <c r="C898">
        <v>11</v>
      </c>
      <c r="D898">
        <v>12</v>
      </c>
      <c r="E898">
        <v>15</v>
      </c>
      <c r="F898" t="str">
        <f t="shared" si="79"/>
        <v>NA</v>
      </c>
      <c r="G898" t="str">
        <f t="shared" si="80"/>
        <v>NA</v>
      </c>
      <c r="H898" t="str">
        <f t="shared" si="80"/>
        <v>NA</v>
      </c>
      <c r="I898" t="str">
        <f t="shared" si="80"/>
        <v>NA</v>
      </c>
      <c r="J898" t="str">
        <f t="shared" si="80"/>
        <v>NA</v>
      </c>
      <c r="K898" t="str">
        <f t="shared" si="80"/>
        <v>NA</v>
      </c>
      <c r="L898" t="str">
        <f t="shared" si="80"/>
        <v>NA</v>
      </c>
      <c r="M898" t="str">
        <f t="shared" si="80"/>
        <v>NA</v>
      </c>
      <c r="N898" t="str">
        <f t="shared" si="80"/>
        <v>NA</v>
      </c>
      <c r="O898" t="str">
        <f t="shared" si="80"/>
        <v>NA</v>
      </c>
      <c r="P898" t="str">
        <f t="shared" si="80"/>
        <v>NA</v>
      </c>
      <c r="Q898" t="str">
        <f t="shared" si="80"/>
        <v>NA</v>
      </c>
      <c r="R898">
        <f t="shared" si="80"/>
        <v>21.698065839363299</v>
      </c>
      <c r="S898" t="str">
        <f t="shared" si="80"/>
        <v>NA</v>
      </c>
      <c r="T898" t="str">
        <f t="shared" si="80"/>
        <v>NA</v>
      </c>
      <c r="U898" t="str">
        <f t="shared" ref="G898:U961" si="81">IF(OR(AND(U$1 = "Source", $B898 = "GH"), AND(U$1 = "LP_1", $B898 = "CL"),AND(U$1="LP_2",$B898="TB"), AND(U$1 = "LP_3", $B898 = "TL")),$V898,IF($E898&gt;=U$1,IF(AND($D898&lt;=U$1, $D898&gt;0),$V898,"NA"),"NA"))</f>
        <v>NA</v>
      </c>
      <c r="V898">
        <v>21.698065839363299</v>
      </c>
      <c r="W898">
        <v>2.1926990775885301E-2</v>
      </c>
      <c r="X898">
        <v>1.25794093861496E-2</v>
      </c>
      <c r="Y898">
        <v>6.6021134858792697E-3</v>
      </c>
      <c r="Z898">
        <v>-3.4485436121068501E-3</v>
      </c>
      <c r="AA898">
        <v>1.8843275697682E-4</v>
      </c>
      <c r="AB898">
        <v>6.1588700035424002E-3</v>
      </c>
      <c r="AC898">
        <v>-8.9854048377013395E-3</v>
      </c>
      <c r="AD898">
        <v>-4.5893559718019504E-3</v>
      </c>
      <c r="AE898">
        <v>-9.1306589330452997E-4</v>
      </c>
      <c r="AF898">
        <v>5.6346848936304102E-3</v>
      </c>
      <c r="AG898">
        <v>-3.4777578174339302E-3</v>
      </c>
      <c r="AH898">
        <v>2.9574383733427102E-3</v>
      </c>
      <c r="AI898">
        <v>1.16669768844808E-3</v>
      </c>
      <c r="AJ898">
        <v>-1.81923025646616E-3</v>
      </c>
      <c r="AK898">
        <v>-2.5203078673533301E-4</v>
      </c>
      <c r="AL898">
        <v>2.9743786922315999E-3</v>
      </c>
      <c r="AM898">
        <v>-3.0708521077808901E-4</v>
      </c>
      <c r="AN898">
        <v>5.3706302812944003E-4</v>
      </c>
      <c r="AO898">
        <v>-2.75013602752419E-4</v>
      </c>
      <c r="AP898">
        <v>-2.9897996980654898E-4</v>
      </c>
      <c r="AQ898">
        <v>-2.65606107752603E-4</v>
      </c>
      <c r="AR898" s="1">
        <v>-7.2592903223295404E-5</v>
      </c>
      <c r="AS898" s="1">
        <v>1.0129542146096101E-6</v>
      </c>
      <c r="AT898" s="1">
        <v>-8.4804025020401495E-6</v>
      </c>
      <c r="AU898" s="1">
        <v>-6.0663652649405699E-17</v>
      </c>
      <c r="AV898" s="1">
        <v>1.3532198365334701E-17</v>
      </c>
      <c r="AW898" s="1">
        <v>-3.4504734139351197E-17</v>
      </c>
      <c r="AX898" s="1">
        <v>2.8257019120403502E-17</v>
      </c>
    </row>
    <row r="899" spans="1:50" x14ac:dyDescent="0.2">
      <c r="A899" t="s">
        <v>861</v>
      </c>
      <c r="B899" t="str">
        <f t="shared" ref="B899:B962" si="82">MID(A899,2,2)</f>
        <v>IT</v>
      </c>
      <c r="C899">
        <v>12</v>
      </c>
      <c r="D899">
        <v>12</v>
      </c>
      <c r="E899">
        <v>15</v>
      </c>
      <c r="F899" t="str">
        <f t="shared" si="79"/>
        <v>NA</v>
      </c>
      <c r="G899" t="str">
        <f t="shared" si="81"/>
        <v>NA</v>
      </c>
      <c r="H899" t="str">
        <f t="shared" si="81"/>
        <v>NA</v>
      </c>
      <c r="I899" t="str">
        <f t="shared" si="81"/>
        <v>NA</v>
      </c>
      <c r="J899" t="str">
        <f t="shared" si="81"/>
        <v>NA</v>
      </c>
      <c r="K899" t="str">
        <f t="shared" si="81"/>
        <v>NA</v>
      </c>
      <c r="L899" t="str">
        <f t="shared" si="81"/>
        <v>NA</v>
      </c>
      <c r="M899" t="str">
        <f t="shared" si="81"/>
        <v>NA</v>
      </c>
      <c r="N899" t="str">
        <f t="shared" si="81"/>
        <v>NA</v>
      </c>
      <c r="O899" t="str">
        <f t="shared" si="81"/>
        <v>NA</v>
      </c>
      <c r="P899" t="str">
        <f t="shared" si="81"/>
        <v>NA</v>
      </c>
      <c r="Q899" t="str">
        <f t="shared" si="81"/>
        <v>NA</v>
      </c>
      <c r="R899">
        <f t="shared" si="81"/>
        <v>23.186726969780899</v>
      </c>
      <c r="S899" t="str">
        <f t="shared" si="81"/>
        <v>NA</v>
      </c>
      <c r="T899" t="str">
        <f t="shared" si="81"/>
        <v>NA</v>
      </c>
      <c r="U899" t="str">
        <f t="shared" si="81"/>
        <v>NA</v>
      </c>
      <c r="V899">
        <v>23.186726969780899</v>
      </c>
      <c r="W899">
        <v>2.7740523185847799E-2</v>
      </c>
      <c r="X899">
        <v>1.48569267565818E-2</v>
      </c>
      <c r="Y899">
        <v>-4.7852704838749604E-3</v>
      </c>
      <c r="Z899">
        <v>1.61744016707561E-4</v>
      </c>
      <c r="AA899">
        <v>-6.3548518151030301E-3</v>
      </c>
      <c r="AB899">
        <v>-7.8010360604225098E-3</v>
      </c>
      <c r="AC899" s="1">
        <v>6.7607054418551999E-5</v>
      </c>
      <c r="AD899">
        <v>-3.6845901149793201E-3</v>
      </c>
      <c r="AE899">
        <v>-1.4274312425147299E-3</v>
      </c>
      <c r="AF899">
        <v>-5.9894835540232104E-3</v>
      </c>
      <c r="AG899">
        <v>1.1166294230183899E-3</v>
      </c>
      <c r="AH899">
        <v>2.8701854010858898E-4</v>
      </c>
      <c r="AI899">
        <v>8.5823330229640895E-4</v>
      </c>
      <c r="AJ899">
        <v>-2.40439869562165E-3</v>
      </c>
      <c r="AK899">
        <v>-3.5028161584986501E-3</v>
      </c>
      <c r="AL899">
        <v>-2.08861862525128E-3</v>
      </c>
      <c r="AM899">
        <v>-2.25078858672708E-4</v>
      </c>
      <c r="AN899">
        <v>2.12898672988051E-3</v>
      </c>
      <c r="AO899" s="1">
        <v>9.0271238293449999E-5</v>
      </c>
      <c r="AP899">
        <v>1.3424158976463199E-4</v>
      </c>
      <c r="AQ899">
        <v>1.9273812281786099E-4</v>
      </c>
      <c r="AR899">
        <v>-2.80258532527551E-4</v>
      </c>
      <c r="AS899" s="1">
        <v>2.7432585434745601E-5</v>
      </c>
      <c r="AT899" s="1">
        <v>2.75726285758292E-5</v>
      </c>
      <c r="AU899" s="1">
        <v>-5.4426949058772298E-17</v>
      </c>
      <c r="AV899" s="1">
        <v>8.8904578143811394E-18</v>
      </c>
      <c r="AW899" s="1">
        <v>4.9168568522217601E-17</v>
      </c>
      <c r="AX899" s="1">
        <v>-1.7347234759768102E-18</v>
      </c>
    </row>
    <row r="900" spans="1:50" x14ac:dyDescent="0.2">
      <c r="A900" t="s">
        <v>862</v>
      </c>
      <c r="B900" t="str">
        <f t="shared" si="82"/>
        <v>IT</v>
      </c>
      <c r="C900">
        <v>12</v>
      </c>
      <c r="D900">
        <v>12</v>
      </c>
      <c r="E900">
        <v>17</v>
      </c>
      <c r="F900" t="str">
        <f t="shared" si="79"/>
        <v>NA</v>
      </c>
      <c r="G900" t="str">
        <f t="shared" si="81"/>
        <v>NA</v>
      </c>
      <c r="H900" t="str">
        <f t="shared" si="81"/>
        <v>NA</v>
      </c>
      <c r="I900" t="str">
        <f t="shared" si="81"/>
        <v>NA</v>
      </c>
      <c r="J900" t="str">
        <f t="shared" si="81"/>
        <v>NA</v>
      </c>
      <c r="K900" t="str">
        <f t="shared" si="81"/>
        <v>NA</v>
      </c>
      <c r="L900" t="str">
        <f t="shared" si="81"/>
        <v>NA</v>
      </c>
      <c r="M900" t="str">
        <f t="shared" si="81"/>
        <v>NA</v>
      </c>
      <c r="N900" t="str">
        <f t="shared" si="81"/>
        <v>NA</v>
      </c>
      <c r="O900" t="str">
        <f t="shared" si="81"/>
        <v>NA</v>
      </c>
      <c r="P900" t="str">
        <f t="shared" si="81"/>
        <v>NA</v>
      </c>
      <c r="Q900" t="str">
        <f t="shared" si="81"/>
        <v>NA</v>
      </c>
      <c r="R900">
        <f t="shared" si="81"/>
        <v>24.619286322593901</v>
      </c>
      <c r="S900" t="str">
        <f t="shared" si="81"/>
        <v>NA</v>
      </c>
      <c r="T900" t="str">
        <f t="shared" si="81"/>
        <v>NA</v>
      </c>
      <c r="U900" t="str">
        <f t="shared" si="81"/>
        <v>NA</v>
      </c>
      <c r="V900">
        <v>24.619286322593901</v>
      </c>
      <c r="W900">
        <v>1.1031930429428599E-2</v>
      </c>
      <c r="X900">
        <v>3.6375369805108797E-2</v>
      </c>
      <c r="Y900">
        <v>1.5989905034895901E-2</v>
      </c>
      <c r="Z900">
        <v>-4.75635185494126E-3</v>
      </c>
      <c r="AA900">
        <v>1.91023205284144E-3</v>
      </c>
      <c r="AB900">
        <v>-4.9950287854577799E-3</v>
      </c>
      <c r="AC900">
        <v>1.03337386918755E-3</v>
      </c>
      <c r="AD900">
        <v>6.5883422096608101E-4</v>
      </c>
      <c r="AE900">
        <v>-2.53826135441978E-3</v>
      </c>
      <c r="AF900">
        <v>-1.18844228616317E-3</v>
      </c>
      <c r="AG900">
        <v>-1.8273231896645599E-3</v>
      </c>
      <c r="AH900">
        <v>1.4268982063785901E-4</v>
      </c>
      <c r="AI900">
        <v>2.6466192158516801E-3</v>
      </c>
      <c r="AJ900" s="1">
        <v>1.1806051410500901E-5</v>
      </c>
      <c r="AK900">
        <v>4.6710918089354201E-4</v>
      </c>
      <c r="AL900" s="1">
        <v>-4.95854577230928E-5</v>
      </c>
      <c r="AM900">
        <v>6.7044596302068304E-4</v>
      </c>
      <c r="AN900">
        <v>-2.72147986267294E-4</v>
      </c>
      <c r="AO900">
        <v>4.89553130622769E-4</v>
      </c>
      <c r="AP900">
        <v>2.89375428700121E-4</v>
      </c>
      <c r="AQ900" s="1">
        <v>7.5853932445523402E-5</v>
      </c>
      <c r="AR900">
        <v>1.6729344810337401E-4</v>
      </c>
      <c r="AS900">
        <v>2.6885892075844499E-4</v>
      </c>
      <c r="AT900">
        <v>-1.8282216159981899E-4</v>
      </c>
      <c r="AU900" s="1">
        <v>-8.6609118856752197E-17</v>
      </c>
      <c r="AV900" s="1">
        <v>-1.55311961208549E-17</v>
      </c>
      <c r="AW900" s="1">
        <v>-2.8460307027744498E-17</v>
      </c>
      <c r="AX900" s="1">
        <v>-1.1221492485225E-17</v>
      </c>
    </row>
    <row r="901" spans="1:50" x14ac:dyDescent="0.2">
      <c r="A901" t="s">
        <v>863</v>
      </c>
      <c r="B901" t="str">
        <f t="shared" si="82"/>
        <v>IT</v>
      </c>
      <c r="C901">
        <v>12</v>
      </c>
      <c r="D901">
        <v>12</v>
      </c>
      <c r="E901">
        <v>16</v>
      </c>
      <c r="F901" t="str">
        <f t="shared" si="79"/>
        <v>NA</v>
      </c>
      <c r="G901" t="str">
        <f t="shared" si="81"/>
        <v>NA</v>
      </c>
      <c r="H901" t="str">
        <f t="shared" si="81"/>
        <v>NA</v>
      </c>
      <c r="I901" t="str">
        <f t="shared" si="81"/>
        <v>NA</v>
      </c>
      <c r="J901" t="str">
        <f t="shared" si="81"/>
        <v>NA</v>
      </c>
      <c r="K901" t="str">
        <f t="shared" si="81"/>
        <v>NA</v>
      </c>
      <c r="L901" t="str">
        <f t="shared" si="81"/>
        <v>NA</v>
      </c>
      <c r="M901" t="str">
        <f t="shared" si="81"/>
        <v>NA</v>
      </c>
      <c r="N901" t="str">
        <f t="shared" si="81"/>
        <v>NA</v>
      </c>
      <c r="O901" t="str">
        <f t="shared" si="81"/>
        <v>NA</v>
      </c>
      <c r="P901" t="str">
        <f t="shared" si="81"/>
        <v>NA</v>
      </c>
      <c r="Q901" t="str">
        <f t="shared" si="81"/>
        <v>NA</v>
      </c>
      <c r="R901">
        <f t="shared" si="81"/>
        <v>21.168910951779701</v>
      </c>
      <c r="S901" t="str">
        <f t="shared" si="81"/>
        <v>NA</v>
      </c>
      <c r="T901" t="str">
        <f t="shared" si="81"/>
        <v>NA</v>
      </c>
      <c r="U901" t="str">
        <f t="shared" si="81"/>
        <v>NA</v>
      </c>
      <c r="V901">
        <v>21.168910951779701</v>
      </c>
      <c r="W901">
        <v>1.0356357655519699E-2</v>
      </c>
      <c r="X901">
        <v>2.2883143288921399E-2</v>
      </c>
      <c r="Y901">
        <v>1.0211414708125401E-2</v>
      </c>
      <c r="Z901">
        <v>-5.9073419319697496E-3</v>
      </c>
      <c r="AA901">
        <v>-1.04593130330788E-2</v>
      </c>
      <c r="AB901">
        <v>-1.1546913802165101E-2</v>
      </c>
      <c r="AC901">
        <v>-5.8834952568750497E-3</v>
      </c>
      <c r="AD901">
        <v>-3.72358953791402E-3</v>
      </c>
      <c r="AE901">
        <v>-4.6389890024640702E-3</v>
      </c>
      <c r="AF901">
        <v>-7.9201203575627807E-3</v>
      </c>
      <c r="AG901">
        <v>2.8228593914103399E-3</v>
      </c>
      <c r="AH901">
        <v>-1.78405311917928E-3</v>
      </c>
      <c r="AI901">
        <v>4.24273213249883E-4</v>
      </c>
      <c r="AJ901">
        <v>7.3011655345897597E-4</v>
      </c>
      <c r="AK901">
        <v>1.09441348766595E-3</v>
      </c>
      <c r="AL901">
        <v>1.9768029017610102E-3</v>
      </c>
      <c r="AM901">
        <v>5.8670650772154101E-4</v>
      </c>
      <c r="AN901" s="1">
        <v>-2.6162350064300499E-5</v>
      </c>
      <c r="AO901" s="1">
        <v>-8.9794652747126697E-5</v>
      </c>
      <c r="AP901">
        <v>-5.8582622848735405E-4</v>
      </c>
      <c r="AQ901" s="1">
        <v>6.3031671484819598E-5</v>
      </c>
      <c r="AR901">
        <v>-2.50289621774511E-4</v>
      </c>
      <c r="AS901">
        <v>2.4410124600837501E-4</v>
      </c>
      <c r="AT901" s="1">
        <v>-7.0348845292423295E-5</v>
      </c>
      <c r="AU901" s="1">
        <v>-1.23632928981238E-17</v>
      </c>
      <c r="AV901" s="1">
        <v>8.3212516738262496E-18</v>
      </c>
      <c r="AW901" s="1">
        <v>7.4945475173060494E-18</v>
      </c>
      <c r="AX901" s="1">
        <v>1.98408997564847E-17</v>
      </c>
    </row>
    <row r="902" spans="1:50" x14ac:dyDescent="0.2">
      <c r="A902" t="s">
        <v>864</v>
      </c>
      <c r="B902" t="str">
        <f t="shared" si="82"/>
        <v>IT</v>
      </c>
      <c r="C902">
        <v>10</v>
      </c>
      <c r="D902" t="s">
        <v>1149</v>
      </c>
      <c r="E902">
        <v>10</v>
      </c>
      <c r="F902" t="str">
        <f t="shared" si="79"/>
        <v>NA</v>
      </c>
      <c r="G902" t="str">
        <f t="shared" si="81"/>
        <v>NA</v>
      </c>
      <c r="H902" t="str">
        <f t="shared" si="81"/>
        <v>NA</v>
      </c>
      <c r="I902" t="str">
        <f t="shared" si="81"/>
        <v>NA</v>
      </c>
      <c r="J902" t="str">
        <f t="shared" si="81"/>
        <v>NA</v>
      </c>
      <c r="K902" t="str">
        <f t="shared" si="81"/>
        <v>NA</v>
      </c>
      <c r="L902" t="str">
        <f t="shared" si="81"/>
        <v>NA</v>
      </c>
      <c r="M902" t="str">
        <f t="shared" si="81"/>
        <v>NA</v>
      </c>
      <c r="N902" t="str">
        <f t="shared" si="81"/>
        <v>NA</v>
      </c>
      <c r="O902" t="str">
        <f t="shared" si="81"/>
        <v>NA</v>
      </c>
      <c r="P902" t="str">
        <f t="shared" si="81"/>
        <v>NA</v>
      </c>
      <c r="Q902" t="str">
        <f t="shared" si="81"/>
        <v>NA</v>
      </c>
      <c r="R902" t="str">
        <f t="shared" si="81"/>
        <v>NA</v>
      </c>
      <c r="S902" t="str">
        <f t="shared" si="81"/>
        <v>NA</v>
      </c>
      <c r="T902" t="str">
        <f t="shared" si="81"/>
        <v>NA</v>
      </c>
      <c r="U902" t="str">
        <f t="shared" si="81"/>
        <v>NA</v>
      </c>
      <c r="V902">
        <v>21.592093115903999</v>
      </c>
      <c r="W902">
        <v>-1.13066123401536E-2</v>
      </c>
      <c r="X902">
        <v>2.2603126353059302E-2</v>
      </c>
      <c r="Y902">
        <v>-3.7977966524340499E-3</v>
      </c>
      <c r="Z902">
        <v>-6.0313975041374002E-3</v>
      </c>
      <c r="AA902">
        <v>-7.7245453156963599E-3</v>
      </c>
      <c r="AB902">
        <v>-5.0671942274966601E-3</v>
      </c>
      <c r="AC902">
        <v>7.0791900989038603E-4</v>
      </c>
      <c r="AD902">
        <v>5.4904864121349999E-3</v>
      </c>
      <c r="AE902">
        <v>1.45897014817767E-3</v>
      </c>
      <c r="AF902">
        <v>-6.3819613440062196E-3</v>
      </c>
      <c r="AG902">
        <v>1.84736200931652E-3</v>
      </c>
      <c r="AH902">
        <v>-7.5240002075794405E-4</v>
      </c>
      <c r="AI902">
        <v>-2.1295744980604301E-3</v>
      </c>
      <c r="AJ902">
        <v>1.8005456962709001E-3</v>
      </c>
      <c r="AK902">
        <v>2.9155090165365501E-3</v>
      </c>
      <c r="AL902">
        <v>1.9638903907351801E-3</v>
      </c>
      <c r="AM902">
        <v>1.5169953979027599E-3</v>
      </c>
      <c r="AN902">
        <v>1.72062349390472E-3</v>
      </c>
      <c r="AO902">
        <v>-1.17643016359212E-4</v>
      </c>
      <c r="AP902" s="1">
        <v>-2.2871630707935499E-5</v>
      </c>
      <c r="AQ902" s="1">
        <v>5.8262714285444003E-5</v>
      </c>
      <c r="AR902">
        <v>1.03391606486504E-4</v>
      </c>
      <c r="AS902" s="1">
        <v>-5.89107587069369E-5</v>
      </c>
      <c r="AT902">
        <v>1.04676650575884E-4</v>
      </c>
      <c r="AU902" s="1">
        <v>4.5309486414527003E-17</v>
      </c>
      <c r="AV902" s="1">
        <v>-7.5894152073985295E-18</v>
      </c>
      <c r="AW902" s="1">
        <v>-2.2361669807513501E-17</v>
      </c>
      <c r="AX902" s="1">
        <v>-2.45029690981724E-17</v>
      </c>
    </row>
    <row r="903" spans="1:50" x14ac:dyDescent="0.2">
      <c r="A903" t="s">
        <v>865</v>
      </c>
      <c r="B903" t="str">
        <f t="shared" si="82"/>
        <v>IT</v>
      </c>
      <c r="C903">
        <v>6</v>
      </c>
      <c r="D903">
        <v>6</v>
      </c>
      <c r="E903">
        <v>8</v>
      </c>
      <c r="F903" t="str">
        <f t="shared" si="79"/>
        <v>NA</v>
      </c>
      <c r="G903" t="str">
        <f t="shared" si="81"/>
        <v>NA</v>
      </c>
      <c r="H903" t="str">
        <f t="shared" si="81"/>
        <v>NA</v>
      </c>
      <c r="I903" t="str">
        <f t="shared" si="81"/>
        <v>NA</v>
      </c>
      <c r="J903" t="str">
        <f t="shared" si="81"/>
        <v>NA</v>
      </c>
      <c r="K903" t="str">
        <f t="shared" si="81"/>
        <v>NA</v>
      </c>
      <c r="L903">
        <f t="shared" si="81"/>
        <v>20.292595549591901</v>
      </c>
      <c r="M903">
        <f t="shared" si="81"/>
        <v>20.292595549591901</v>
      </c>
      <c r="N903">
        <f t="shared" si="81"/>
        <v>20.292595549591901</v>
      </c>
      <c r="O903" t="str">
        <f t="shared" si="81"/>
        <v>NA</v>
      </c>
      <c r="P903" t="str">
        <f t="shared" si="81"/>
        <v>NA</v>
      </c>
      <c r="Q903" t="str">
        <f t="shared" si="81"/>
        <v>NA</v>
      </c>
      <c r="R903" t="str">
        <f t="shared" si="81"/>
        <v>NA</v>
      </c>
      <c r="S903" t="str">
        <f t="shared" si="81"/>
        <v>NA</v>
      </c>
      <c r="T903" t="str">
        <f t="shared" si="81"/>
        <v>NA</v>
      </c>
      <c r="U903" t="str">
        <f t="shared" si="81"/>
        <v>NA</v>
      </c>
      <c r="V903">
        <v>20.292595549591901</v>
      </c>
      <c r="W903">
        <v>1.5699051283645699E-2</v>
      </c>
      <c r="X903">
        <v>1.7068736744379E-2</v>
      </c>
      <c r="Y903">
        <v>4.64431626711026E-3</v>
      </c>
      <c r="Z903">
        <v>3.2768981450586902E-3</v>
      </c>
      <c r="AA903">
        <v>-2.5073060170075598E-3</v>
      </c>
      <c r="AB903">
        <v>5.7271067165341498E-3</v>
      </c>
      <c r="AC903">
        <v>-1.73249518078419E-3</v>
      </c>
      <c r="AD903">
        <v>-4.1099935869767798E-3</v>
      </c>
      <c r="AE903">
        <v>-1.74047494155411E-3</v>
      </c>
      <c r="AF903">
        <v>3.7765293593777401E-3</v>
      </c>
      <c r="AG903">
        <v>-2.59324299402889E-4</v>
      </c>
      <c r="AH903">
        <v>7.2156048958661404E-3</v>
      </c>
      <c r="AI903">
        <v>-1.1788210431376599E-3</v>
      </c>
      <c r="AJ903">
        <v>7.4423306557193998E-4</v>
      </c>
      <c r="AK903">
        <v>-4.0456393312610799E-4</v>
      </c>
      <c r="AL903">
        <v>8.6720936663863696E-4</v>
      </c>
      <c r="AM903">
        <v>2.2405050245931401E-4</v>
      </c>
      <c r="AN903">
        <v>1.59277509487238E-3</v>
      </c>
      <c r="AO903">
        <v>-2.5196037790034399E-3</v>
      </c>
      <c r="AP903">
        <v>1.06357931511925E-3</v>
      </c>
      <c r="AQ903" s="1">
        <v>2.6783988230255099E-5</v>
      </c>
      <c r="AR903">
        <v>-1.00209419704867E-4</v>
      </c>
      <c r="AS903" s="1">
        <v>-3.3602258103921097E-5</v>
      </c>
      <c r="AT903" s="1">
        <v>-2.16195287402006E-5</v>
      </c>
      <c r="AU903" s="1">
        <v>2.4257329543468699E-17</v>
      </c>
      <c r="AV903" s="1">
        <v>-2.8229914066091297E-17</v>
      </c>
      <c r="AW903" s="1">
        <v>-1.97799133842824E-17</v>
      </c>
      <c r="AX903" s="1">
        <v>1.53956708492942E-17</v>
      </c>
    </row>
    <row r="904" spans="1:50" x14ac:dyDescent="0.2">
      <c r="A904" t="s">
        <v>866</v>
      </c>
      <c r="B904" t="str">
        <f t="shared" si="82"/>
        <v>IT</v>
      </c>
      <c r="C904">
        <v>11</v>
      </c>
      <c r="D904">
        <v>11</v>
      </c>
      <c r="E904">
        <v>15</v>
      </c>
      <c r="F904" t="str">
        <f t="shared" si="79"/>
        <v>NA</v>
      </c>
      <c r="G904" t="str">
        <f t="shared" si="81"/>
        <v>NA</v>
      </c>
      <c r="H904" t="str">
        <f t="shared" si="81"/>
        <v>NA</v>
      </c>
      <c r="I904" t="str">
        <f t="shared" si="81"/>
        <v>NA</v>
      </c>
      <c r="J904" t="str">
        <f t="shared" si="81"/>
        <v>NA</v>
      </c>
      <c r="K904" t="str">
        <f t="shared" si="81"/>
        <v>NA</v>
      </c>
      <c r="L904" t="str">
        <f t="shared" si="81"/>
        <v>NA</v>
      </c>
      <c r="M904" t="str">
        <f t="shared" si="81"/>
        <v>NA</v>
      </c>
      <c r="N904" t="str">
        <f t="shared" si="81"/>
        <v>NA</v>
      </c>
      <c r="O904" t="str">
        <f t="shared" si="81"/>
        <v>NA</v>
      </c>
      <c r="P904" t="str">
        <f t="shared" si="81"/>
        <v>NA</v>
      </c>
      <c r="Q904">
        <f t="shared" si="81"/>
        <v>20.820408406273</v>
      </c>
      <c r="R904">
        <f t="shared" si="81"/>
        <v>20.820408406273</v>
      </c>
      <c r="S904" t="str">
        <f t="shared" si="81"/>
        <v>NA</v>
      </c>
      <c r="T904" t="str">
        <f t="shared" si="81"/>
        <v>NA</v>
      </c>
      <c r="U904" t="str">
        <f t="shared" si="81"/>
        <v>NA</v>
      </c>
      <c r="V904">
        <v>20.820408406273</v>
      </c>
      <c r="W904">
        <v>2.8942368430863299E-2</v>
      </c>
      <c r="X904">
        <v>1.1231778816978099E-2</v>
      </c>
      <c r="Y904">
        <v>-3.4430542042259002E-3</v>
      </c>
      <c r="Z904">
        <v>-3.9843304203427098E-3</v>
      </c>
      <c r="AA904" s="1">
        <v>-4.9431924418236899E-5</v>
      </c>
      <c r="AB904">
        <v>-3.94656725824698E-3</v>
      </c>
      <c r="AC904">
        <v>9.3972518800595206E-3</v>
      </c>
      <c r="AD904">
        <v>-8.1790289359695099E-3</v>
      </c>
      <c r="AE904">
        <v>2.8673693736208199E-3</v>
      </c>
      <c r="AF904">
        <v>-1.88524268919943E-3</v>
      </c>
      <c r="AG904">
        <v>2.4141880331219199E-4</v>
      </c>
      <c r="AH904">
        <v>-5.2113503811753699E-3</v>
      </c>
      <c r="AI904">
        <v>-1.8422028007811599E-4</v>
      </c>
      <c r="AJ904">
        <v>-1.52711399592623E-3</v>
      </c>
      <c r="AK904">
        <v>2.9277153522226399E-3</v>
      </c>
      <c r="AL904">
        <v>3.17936790354922E-3</v>
      </c>
      <c r="AM904">
        <v>-6.2296002572343205E-4</v>
      </c>
      <c r="AN904">
        <v>-1.2175433298933299E-4</v>
      </c>
      <c r="AO904" s="1">
        <v>-4.4114386468043899E-5</v>
      </c>
      <c r="AP904">
        <v>1.7951005743409899E-3</v>
      </c>
      <c r="AQ904" s="1">
        <v>4.1621891933068297E-5</v>
      </c>
      <c r="AR904" s="1">
        <v>-8.8130508815746397E-5</v>
      </c>
      <c r="AS904" s="1">
        <v>-2.74316933068342E-5</v>
      </c>
      <c r="AT904" s="1">
        <v>7.8658348310504101E-5</v>
      </c>
      <c r="AU904" s="1">
        <v>-6.4585838711666798E-17</v>
      </c>
      <c r="AV904" s="1">
        <v>-2.65765057530509E-17</v>
      </c>
      <c r="AW904" s="1">
        <v>-3.9088876449891501E-17</v>
      </c>
      <c r="AX904" s="1">
        <v>2.1494308069525101E-17</v>
      </c>
    </row>
    <row r="905" spans="1:50" x14ac:dyDescent="0.2">
      <c r="A905" t="s">
        <v>867</v>
      </c>
      <c r="B905" t="str">
        <f t="shared" si="82"/>
        <v>IT</v>
      </c>
      <c r="C905">
        <v>11</v>
      </c>
      <c r="D905">
        <v>12</v>
      </c>
      <c r="E905">
        <v>14</v>
      </c>
      <c r="F905" t="str">
        <f t="shared" si="79"/>
        <v>NA</v>
      </c>
      <c r="G905" t="str">
        <f t="shared" si="81"/>
        <v>NA</v>
      </c>
      <c r="H905" t="str">
        <f t="shared" si="81"/>
        <v>NA</v>
      </c>
      <c r="I905" t="str">
        <f t="shared" si="81"/>
        <v>NA</v>
      </c>
      <c r="J905" t="str">
        <f t="shared" si="81"/>
        <v>NA</v>
      </c>
      <c r="K905" t="str">
        <f t="shared" si="81"/>
        <v>NA</v>
      </c>
      <c r="L905" t="str">
        <f t="shared" si="81"/>
        <v>NA</v>
      </c>
      <c r="M905" t="str">
        <f t="shared" si="81"/>
        <v>NA</v>
      </c>
      <c r="N905" t="str">
        <f t="shared" si="81"/>
        <v>NA</v>
      </c>
      <c r="O905" t="str">
        <f t="shared" si="81"/>
        <v>NA</v>
      </c>
      <c r="P905" t="str">
        <f t="shared" si="81"/>
        <v>NA</v>
      </c>
      <c r="Q905" t="str">
        <f t="shared" si="81"/>
        <v>NA</v>
      </c>
      <c r="R905">
        <f t="shared" si="81"/>
        <v>20.506011682013</v>
      </c>
      <c r="S905" t="str">
        <f t="shared" si="81"/>
        <v>NA</v>
      </c>
      <c r="T905" t="str">
        <f t="shared" si="81"/>
        <v>NA</v>
      </c>
      <c r="U905" t="str">
        <f t="shared" si="81"/>
        <v>NA</v>
      </c>
      <c r="V905">
        <v>20.506011682013</v>
      </c>
      <c r="W905">
        <v>2.3557073954475799E-3</v>
      </c>
      <c r="X905">
        <v>2.6875693650748201E-2</v>
      </c>
      <c r="Y905">
        <v>1.7827061714956401E-2</v>
      </c>
      <c r="Z905">
        <v>2.1075776387525498E-3</v>
      </c>
      <c r="AA905">
        <v>-6.808483397148E-3</v>
      </c>
      <c r="AB905">
        <v>4.3531756661142901E-4</v>
      </c>
      <c r="AC905">
        <v>4.3481983405763598E-3</v>
      </c>
      <c r="AD905">
        <v>-4.8861886158733199E-4</v>
      </c>
      <c r="AE905">
        <v>-2.5136874323919301E-3</v>
      </c>
      <c r="AF905">
        <v>2.4445260230978199E-3</v>
      </c>
      <c r="AG905">
        <v>1.2047030317104701E-3</v>
      </c>
      <c r="AH905">
        <v>-2.1973901123789599E-3</v>
      </c>
      <c r="AI905">
        <v>-1.8576977080315099E-3</v>
      </c>
      <c r="AJ905">
        <v>1.47714810138569E-3</v>
      </c>
      <c r="AK905">
        <v>-1.09298546941167E-3</v>
      </c>
      <c r="AL905">
        <v>1.0220579695263501E-3</v>
      </c>
      <c r="AM905">
        <v>6.9246795794291704E-4</v>
      </c>
      <c r="AN905">
        <v>1.69644265329541E-3</v>
      </c>
      <c r="AO905">
        <v>1.0273969509349101E-4</v>
      </c>
      <c r="AP905">
        <v>6.1770105037454602E-4</v>
      </c>
      <c r="AQ905" s="1">
        <v>2.3878848808529801E-5</v>
      </c>
      <c r="AR905">
        <v>1.3080689266833901E-4</v>
      </c>
      <c r="AS905">
        <v>1.34186002297563E-4</v>
      </c>
      <c r="AT905" s="1">
        <v>1.1750915161180199E-5</v>
      </c>
      <c r="AU905" s="1">
        <v>3.57905301532832E-17</v>
      </c>
      <c r="AV905" s="1">
        <v>1.21430643318376E-17</v>
      </c>
      <c r="AW905" s="1">
        <v>6.00376953013848E-18</v>
      </c>
      <c r="AX905" s="1">
        <v>-1.0408340855860799E-17</v>
      </c>
    </row>
    <row r="906" spans="1:50" x14ac:dyDescent="0.2">
      <c r="A906" t="s">
        <v>868</v>
      </c>
      <c r="B906" t="str">
        <f t="shared" si="82"/>
        <v>IT</v>
      </c>
      <c r="C906">
        <v>12</v>
      </c>
      <c r="D906">
        <v>12</v>
      </c>
      <c r="E906">
        <v>17</v>
      </c>
      <c r="F906" t="str">
        <f t="shared" si="79"/>
        <v>NA</v>
      </c>
      <c r="G906" t="str">
        <f t="shared" si="81"/>
        <v>NA</v>
      </c>
      <c r="H906" t="str">
        <f t="shared" si="81"/>
        <v>NA</v>
      </c>
      <c r="I906" t="str">
        <f t="shared" si="81"/>
        <v>NA</v>
      </c>
      <c r="J906" t="str">
        <f t="shared" si="81"/>
        <v>NA</v>
      </c>
      <c r="K906" t="str">
        <f t="shared" si="81"/>
        <v>NA</v>
      </c>
      <c r="L906" t="str">
        <f t="shared" si="81"/>
        <v>NA</v>
      </c>
      <c r="M906" t="str">
        <f t="shared" si="81"/>
        <v>NA</v>
      </c>
      <c r="N906" t="str">
        <f t="shared" si="81"/>
        <v>NA</v>
      </c>
      <c r="O906" t="str">
        <f t="shared" si="81"/>
        <v>NA</v>
      </c>
      <c r="P906" t="str">
        <f t="shared" si="81"/>
        <v>NA</v>
      </c>
      <c r="Q906" t="str">
        <f t="shared" si="81"/>
        <v>NA</v>
      </c>
      <c r="R906">
        <f t="shared" si="81"/>
        <v>20.4899461514478</v>
      </c>
      <c r="S906" t="str">
        <f t="shared" si="81"/>
        <v>NA</v>
      </c>
      <c r="T906" t="str">
        <f t="shared" si="81"/>
        <v>NA</v>
      </c>
      <c r="U906" t="str">
        <f t="shared" si="81"/>
        <v>NA</v>
      </c>
      <c r="V906">
        <v>20.4899461514478</v>
      </c>
      <c r="W906">
        <v>1.1277107940719001E-2</v>
      </c>
      <c r="X906">
        <v>1.3331578342815901E-2</v>
      </c>
      <c r="Y906">
        <v>-3.9190228746368901E-3</v>
      </c>
      <c r="Z906">
        <v>-4.0660295001562997E-3</v>
      </c>
      <c r="AA906">
        <v>-1.2248953900012901E-3</v>
      </c>
      <c r="AB906">
        <v>-1.4152644830462799E-3</v>
      </c>
      <c r="AC906">
        <v>5.3527505966798896E-4</v>
      </c>
      <c r="AD906">
        <v>-4.3644100267496598E-3</v>
      </c>
      <c r="AE906">
        <v>-3.5013377759182699E-3</v>
      </c>
      <c r="AF906">
        <v>3.10287063349076E-3</v>
      </c>
      <c r="AG906">
        <v>-3.1055809439842902E-3</v>
      </c>
      <c r="AH906">
        <v>2.8748387318620998E-3</v>
      </c>
      <c r="AI906">
        <v>-1.2608206905663701E-3</v>
      </c>
      <c r="AJ906">
        <v>-3.9581559975659202E-3</v>
      </c>
      <c r="AK906">
        <v>-2.4095971491831599E-4</v>
      </c>
      <c r="AL906">
        <v>1.9987473591185599E-3</v>
      </c>
      <c r="AM906">
        <v>1.14087353420801E-3</v>
      </c>
      <c r="AN906">
        <v>1.3016561946299699E-3</v>
      </c>
      <c r="AO906">
        <v>6.8288639383168499E-4</v>
      </c>
      <c r="AP906" s="1">
        <v>7.5476375763117703E-6</v>
      </c>
      <c r="AQ906" s="1">
        <v>-1.19149714801404E-5</v>
      </c>
      <c r="AR906" s="1">
        <v>-4.1885513018706002E-6</v>
      </c>
      <c r="AS906" s="1">
        <v>-3.5883648329706099E-5</v>
      </c>
      <c r="AT906" s="1">
        <v>-3.8310381289899601E-5</v>
      </c>
      <c r="AU906" s="1">
        <v>-1.5795364521279801E-17</v>
      </c>
      <c r="AV906" s="1">
        <v>-1.5898808419963199E-17</v>
      </c>
      <c r="AW906" s="1">
        <v>6.1884227126399198E-18</v>
      </c>
      <c r="AX906" s="1">
        <v>5.9915722556980201E-17</v>
      </c>
    </row>
    <row r="907" spans="1:50" x14ac:dyDescent="0.2">
      <c r="A907" t="s">
        <v>869</v>
      </c>
      <c r="B907" t="str">
        <f t="shared" si="82"/>
        <v>IT</v>
      </c>
      <c r="C907">
        <v>6</v>
      </c>
      <c r="D907">
        <v>6</v>
      </c>
      <c r="E907">
        <v>7</v>
      </c>
      <c r="F907" t="str">
        <f t="shared" si="79"/>
        <v>NA</v>
      </c>
      <c r="G907" t="str">
        <f t="shared" si="81"/>
        <v>NA</v>
      </c>
      <c r="H907" t="str">
        <f t="shared" si="81"/>
        <v>NA</v>
      </c>
      <c r="I907" t="str">
        <f t="shared" si="81"/>
        <v>NA</v>
      </c>
      <c r="J907" t="str">
        <f t="shared" si="81"/>
        <v>NA</v>
      </c>
      <c r="K907" t="str">
        <f t="shared" si="81"/>
        <v>NA</v>
      </c>
      <c r="L907">
        <f t="shared" si="81"/>
        <v>18.9876500518765</v>
      </c>
      <c r="M907">
        <f t="shared" si="81"/>
        <v>18.9876500518765</v>
      </c>
      <c r="N907" t="str">
        <f t="shared" si="81"/>
        <v>NA</v>
      </c>
      <c r="O907" t="str">
        <f t="shared" si="81"/>
        <v>NA</v>
      </c>
      <c r="P907" t="str">
        <f t="shared" si="81"/>
        <v>NA</v>
      </c>
      <c r="Q907" t="str">
        <f t="shared" si="81"/>
        <v>NA</v>
      </c>
      <c r="R907" t="str">
        <f t="shared" si="81"/>
        <v>NA</v>
      </c>
      <c r="S907" t="str">
        <f t="shared" si="81"/>
        <v>NA</v>
      </c>
      <c r="T907" t="str">
        <f t="shared" si="81"/>
        <v>NA</v>
      </c>
      <c r="U907" t="str">
        <f t="shared" si="81"/>
        <v>NA</v>
      </c>
      <c r="V907">
        <v>18.9876500518765</v>
      </c>
      <c r="W907">
        <v>5.5899154502236804E-3</v>
      </c>
      <c r="X907">
        <v>1.24055092630983E-2</v>
      </c>
      <c r="Y907">
        <v>2.3514007961533798E-3</v>
      </c>
      <c r="Z907">
        <v>5.4835226522727699E-4</v>
      </c>
      <c r="AA907" s="1">
        <v>-9.4940218136990102E-5</v>
      </c>
      <c r="AB907">
        <v>9.9219387144843501E-3</v>
      </c>
      <c r="AC907">
        <v>-1.9049992679052599E-3</v>
      </c>
      <c r="AD907">
        <v>6.8921860415318702E-4</v>
      </c>
      <c r="AE907">
        <v>-2.0439691877243999E-3</v>
      </c>
      <c r="AF907">
        <v>-2.4300792732348002E-3</v>
      </c>
      <c r="AG907">
        <v>1.6256235679522801E-4</v>
      </c>
      <c r="AH907">
        <v>8.1872046749693797E-4</v>
      </c>
      <c r="AI907">
        <v>-3.6311761133359598E-4</v>
      </c>
      <c r="AJ907">
        <v>1.2102011684986501E-3</v>
      </c>
      <c r="AK907">
        <v>-1.1247380020119799E-3</v>
      </c>
      <c r="AL907">
        <v>-1.6563511019808E-3</v>
      </c>
      <c r="AM907">
        <v>2.50995974082547E-3</v>
      </c>
      <c r="AN907">
        <v>1.0233999620484901E-3</v>
      </c>
      <c r="AO907">
        <v>-1.6045909668765601E-3</v>
      </c>
      <c r="AP907">
        <v>-1.36868281029697E-4</v>
      </c>
      <c r="AQ907" s="1">
        <v>1.7090162076421298E-5</v>
      </c>
      <c r="AR907" s="1">
        <v>9.8824899914795905E-6</v>
      </c>
      <c r="AS907" s="1">
        <v>-7.3209880699361295E-5</v>
      </c>
      <c r="AT907" s="1">
        <v>-4.6181158767070898E-5</v>
      </c>
      <c r="AU907" s="1">
        <v>5.50097077264833E-17</v>
      </c>
      <c r="AV907" s="1">
        <v>1.4528309111305799E-17</v>
      </c>
      <c r="AW907" s="1">
        <v>-1.5422775903606301E-17</v>
      </c>
      <c r="AX907" s="1">
        <v>5.2041704279304197E-18</v>
      </c>
    </row>
    <row r="908" spans="1:50" x14ac:dyDescent="0.2">
      <c r="A908" t="s">
        <v>870</v>
      </c>
      <c r="B908" t="str">
        <f t="shared" si="82"/>
        <v>IT</v>
      </c>
      <c r="C908">
        <v>6</v>
      </c>
      <c r="D908">
        <v>8</v>
      </c>
      <c r="E908">
        <v>15</v>
      </c>
      <c r="F908" t="str">
        <f t="shared" si="79"/>
        <v>NA</v>
      </c>
      <c r="G908" t="str">
        <f t="shared" si="81"/>
        <v>NA</v>
      </c>
      <c r="H908" t="str">
        <f t="shared" si="81"/>
        <v>NA</v>
      </c>
      <c r="I908" t="str">
        <f t="shared" si="81"/>
        <v>NA</v>
      </c>
      <c r="J908" t="str">
        <f t="shared" si="81"/>
        <v>NA</v>
      </c>
      <c r="K908" t="str">
        <f t="shared" si="81"/>
        <v>NA</v>
      </c>
      <c r="L908" t="str">
        <f t="shared" si="81"/>
        <v>NA</v>
      </c>
      <c r="M908" t="str">
        <f t="shared" si="81"/>
        <v>NA</v>
      </c>
      <c r="N908">
        <f t="shared" si="81"/>
        <v>23.6984177278995</v>
      </c>
      <c r="O908">
        <f t="shared" si="81"/>
        <v>23.6984177278995</v>
      </c>
      <c r="P908">
        <f t="shared" si="81"/>
        <v>23.6984177278995</v>
      </c>
      <c r="Q908">
        <f t="shared" si="81"/>
        <v>23.6984177278995</v>
      </c>
      <c r="R908">
        <f t="shared" si="81"/>
        <v>23.6984177278995</v>
      </c>
      <c r="S908" t="str">
        <f t="shared" si="81"/>
        <v>NA</v>
      </c>
      <c r="T908" t="str">
        <f t="shared" si="81"/>
        <v>NA</v>
      </c>
      <c r="U908" t="str">
        <f t="shared" si="81"/>
        <v>NA</v>
      </c>
      <c r="V908">
        <v>23.6984177278995</v>
      </c>
      <c r="W908">
        <v>9.1848941600836693E-3</v>
      </c>
      <c r="X908">
        <v>1.312914726658E-2</v>
      </c>
      <c r="Y908">
        <v>1.12077350150862E-2</v>
      </c>
      <c r="Z908">
        <v>1.94100587611893E-3</v>
      </c>
      <c r="AA908">
        <v>-6.7311079445472998E-3</v>
      </c>
      <c r="AB908">
        <v>-5.0819218544593502E-3</v>
      </c>
      <c r="AC908">
        <v>-9.3797684589531603E-3</v>
      </c>
      <c r="AD908">
        <v>4.352944983917E-3</v>
      </c>
      <c r="AE908">
        <v>4.8286272253699599E-3</v>
      </c>
      <c r="AF908">
        <v>-1.20251499546158E-4</v>
      </c>
      <c r="AG908">
        <v>4.0629409527377999E-4</v>
      </c>
      <c r="AH908">
        <v>-3.6931671053229598E-3</v>
      </c>
      <c r="AI908">
        <v>2.55964401445739E-3</v>
      </c>
      <c r="AJ908" s="1">
        <v>8.2737125963694002E-5</v>
      </c>
      <c r="AK908">
        <v>-8.2380803396343502E-4</v>
      </c>
      <c r="AL908">
        <v>-4.6621033349297298E-4</v>
      </c>
      <c r="AM908">
        <v>1.7749516911351501E-3</v>
      </c>
      <c r="AN908">
        <v>1.59225988150801E-3</v>
      </c>
      <c r="AO908">
        <v>1.54171824664E-4</v>
      </c>
      <c r="AP908">
        <v>-1.2027463117999E-4</v>
      </c>
      <c r="AQ908" s="1">
        <v>8.6479483712271799E-5</v>
      </c>
      <c r="AR908" s="1">
        <v>-4.0250620588607097E-5</v>
      </c>
      <c r="AS908">
        <v>1.3883436358153801E-4</v>
      </c>
      <c r="AT908" s="1">
        <v>1.6442770116747099E-5</v>
      </c>
      <c r="AU908" s="1">
        <v>1.7630990797098299E-17</v>
      </c>
      <c r="AV908" s="1">
        <v>3.0167925449409198E-17</v>
      </c>
      <c r="AW908" s="1">
        <v>-5.0821976835258002E-17</v>
      </c>
      <c r="AX908" s="1">
        <v>8.0230960763927297E-18</v>
      </c>
    </row>
    <row r="909" spans="1:50" x14ac:dyDescent="0.2">
      <c r="A909" t="s">
        <v>871</v>
      </c>
      <c r="B909" t="str">
        <f t="shared" si="82"/>
        <v>IT</v>
      </c>
      <c r="C909">
        <v>10</v>
      </c>
      <c r="D909">
        <v>11</v>
      </c>
      <c r="E909">
        <v>12</v>
      </c>
      <c r="F909" t="str">
        <f t="shared" si="79"/>
        <v>NA</v>
      </c>
      <c r="G909" t="str">
        <f t="shared" si="81"/>
        <v>NA</v>
      </c>
      <c r="H909" t="str">
        <f t="shared" si="81"/>
        <v>NA</v>
      </c>
      <c r="I909" t="str">
        <f t="shared" si="81"/>
        <v>NA</v>
      </c>
      <c r="J909" t="str">
        <f t="shared" si="81"/>
        <v>NA</v>
      </c>
      <c r="K909" t="str">
        <f t="shared" si="81"/>
        <v>NA</v>
      </c>
      <c r="L909" t="str">
        <f t="shared" si="81"/>
        <v>NA</v>
      </c>
      <c r="M909" t="str">
        <f t="shared" si="81"/>
        <v>NA</v>
      </c>
      <c r="N909" t="str">
        <f t="shared" si="81"/>
        <v>NA</v>
      </c>
      <c r="O909" t="str">
        <f t="shared" si="81"/>
        <v>NA</v>
      </c>
      <c r="P909" t="str">
        <f t="shared" si="81"/>
        <v>NA</v>
      </c>
      <c r="Q909">
        <f t="shared" si="81"/>
        <v>18.894236446682601</v>
      </c>
      <c r="R909">
        <f t="shared" si="81"/>
        <v>18.894236446682601</v>
      </c>
      <c r="S909" t="str">
        <f t="shared" si="81"/>
        <v>NA</v>
      </c>
      <c r="T909" t="str">
        <f t="shared" si="81"/>
        <v>NA</v>
      </c>
      <c r="U909" t="str">
        <f t="shared" si="81"/>
        <v>NA</v>
      </c>
      <c r="V909">
        <v>18.894236446682601</v>
      </c>
      <c r="W909">
        <v>1.07710535428746E-2</v>
      </c>
      <c r="X909">
        <v>1.4052574213133299E-2</v>
      </c>
      <c r="Y909">
        <v>8.5546061239532394E-3</v>
      </c>
      <c r="Z909">
        <v>6.2929437221164602E-4</v>
      </c>
      <c r="AA909">
        <v>-8.9859476225843792E-3</v>
      </c>
      <c r="AB909">
        <v>-4.3576482657450904E-3</v>
      </c>
      <c r="AC909">
        <v>-6.04895246459975E-3</v>
      </c>
      <c r="AD909">
        <v>-4.99107925871167E-3</v>
      </c>
      <c r="AE909">
        <v>-7.0327879120218905E-4</v>
      </c>
      <c r="AF909">
        <v>6.5415480099325404E-3</v>
      </c>
      <c r="AG909">
        <v>-4.8843413039790205E-4</v>
      </c>
      <c r="AH909">
        <v>-2.6935205443067499E-3</v>
      </c>
      <c r="AI909">
        <v>-3.3753092565965898E-3</v>
      </c>
      <c r="AJ909">
        <v>4.2842192910154996E-3</v>
      </c>
      <c r="AK909">
        <v>1.7798366771875399E-3</v>
      </c>
      <c r="AL909">
        <v>7.3646990449809601E-4</v>
      </c>
      <c r="AM909">
        <v>-1.28449369559511E-3</v>
      </c>
      <c r="AN909">
        <v>7.1515112010075803E-4</v>
      </c>
      <c r="AO909">
        <v>-5.8237496306057397E-4</v>
      </c>
      <c r="AP909">
        <v>-7.7215173255174398E-4</v>
      </c>
      <c r="AQ909">
        <v>1.0656331051234999E-4</v>
      </c>
      <c r="AR909" s="1">
        <v>-1.4008795092382201E-5</v>
      </c>
      <c r="AS909">
        <v>1.03631387341821E-4</v>
      </c>
      <c r="AT909" s="1">
        <v>7.9822925575740599E-5</v>
      </c>
      <c r="AU909" s="1">
        <v>4.7254274061422901E-17</v>
      </c>
      <c r="AV909" s="1">
        <v>1.7970651008947199E-17</v>
      </c>
      <c r="AW909" s="1">
        <v>-4.0766001685454998E-17</v>
      </c>
      <c r="AX909" s="1">
        <v>-3.1008182133085402E-17</v>
      </c>
    </row>
    <row r="910" spans="1:50" x14ac:dyDescent="0.2">
      <c r="A910" t="s">
        <v>872</v>
      </c>
      <c r="B910" t="str">
        <f t="shared" si="82"/>
        <v>IT</v>
      </c>
      <c r="C910">
        <v>8</v>
      </c>
      <c r="D910">
        <v>9</v>
      </c>
      <c r="E910">
        <v>12</v>
      </c>
      <c r="F910" t="str">
        <f t="shared" si="79"/>
        <v>NA</v>
      </c>
      <c r="G910" t="str">
        <f t="shared" si="81"/>
        <v>NA</v>
      </c>
      <c r="H910" t="str">
        <f t="shared" si="81"/>
        <v>NA</v>
      </c>
      <c r="I910" t="str">
        <f t="shared" si="81"/>
        <v>NA</v>
      </c>
      <c r="J910" t="str">
        <f t="shared" si="81"/>
        <v>NA</v>
      </c>
      <c r="K910" t="str">
        <f t="shared" si="81"/>
        <v>NA</v>
      </c>
      <c r="L910" t="str">
        <f t="shared" si="81"/>
        <v>NA</v>
      </c>
      <c r="M910" t="str">
        <f t="shared" si="81"/>
        <v>NA</v>
      </c>
      <c r="N910" t="str">
        <f t="shared" si="81"/>
        <v>NA</v>
      </c>
      <c r="O910">
        <f t="shared" si="81"/>
        <v>22.675085605869601</v>
      </c>
      <c r="P910">
        <f t="shared" si="81"/>
        <v>22.675085605869601</v>
      </c>
      <c r="Q910">
        <f t="shared" si="81"/>
        <v>22.675085605869601</v>
      </c>
      <c r="R910">
        <f t="shared" si="81"/>
        <v>22.675085605869601</v>
      </c>
      <c r="S910" t="str">
        <f t="shared" si="81"/>
        <v>NA</v>
      </c>
      <c r="T910" t="str">
        <f t="shared" si="81"/>
        <v>NA</v>
      </c>
      <c r="U910" t="str">
        <f t="shared" si="81"/>
        <v>NA</v>
      </c>
      <c r="V910">
        <v>22.675085605869601</v>
      </c>
      <c r="W910">
        <v>1.6932863205430599E-2</v>
      </c>
      <c r="X910">
        <v>4.2617070029243196E-3</v>
      </c>
      <c r="Y910">
        <v>4.3869173381831297E-3</v>
      </c>
      <c r="Z910">
        <v>-4.9381324102237996E-4</v>
      </c>
      <c r="AA910">
        <v>-5.2948816407660804E-3</v>
      </c>
      <c r="AB910">
        <v>6.2924652939835204E-3</v>
      </c>
      <c r="AC910">
        <v>-9.6705104764339793E-3</v>
      </c>
      <c r="AD910">
        <v>-1.62273749801528E-3</v>
      </c>
      <c r="AE910">
        <v>-1.9780118288372402E-3</v>
      </c>
      <c r="AF910">
        <v>-7.4227693017886098E-3</v>
      </c>
      <c r="AG910">
        <v>-3.32338201327593E-4</v>
      </c>
      <c r="AH910">
        <v>-3.8333432399254702E-4</v>
      </c>
      <c r="AI910">
        <v>-5.9631101910882496E-4</v>
      </c>
      <c r="AJ910">
        <v>-1.7422204637011201E-3</v>
      </c>
      <c r="AK910">
        <v>-3.87201204763186E-3</v>
      </c>
      <c r="AL910">
        <v>2.4880608560306698E-3</v>
      </c>
      <c r="AM910">
        <v>3.1806291075762798E-4</v>
      </c>
      <c r="AN910">
        <v>-3.2351043329811998E-4</v>
      </c>
      <c r="AO910">
        <v>1.0657970095244E-3</v>
      </c>
      <c r="AP910">
        <v>2.46851763523101E-4</v>
      </c>
      <c r="AQ910" s="1">
        <v>3.3283962483905597E-5</v>
      </c>
      <c r="AR910" s="1">
        <v>-5.7375229832727E-5</v>
      </c>
      <c r="AS910" s="1">
        <v>-6.0351502442771801E-5</v>
      </c>
      <c r="AT910">
        <v>2.44654360229444E-4</v>
      </c>
      <c r="AU910" s="1">
        <v>6.43473989370147E-17</v>
      </c>
      <c r="AV910" s="1">
        <v>-2.0057740190981801E-17</v>
      </c>
      <c r="AW910" s="1">
        <v>5.8601127422841502E-17</v>
      </c>
      <c r="AX910" s="1">
        <v>2.6454533008646299E-17</v>
      </c>
    </row>
    <row r="911" spans="1:50" x14ac:dyDescent="0.2">
      <c r="A911" t="s">
        <v>873</v>
      </c>
      <c r="B911" t="str">
        <f t="shared" si="82"/>
        <v>IT</v>
      </c>
      <c r="C911">
        <v>4</v>
      </c>
      <c r="D911">
        <v>5</v>
      </c>
      <c r="E911">
        <v>5</v>
      </c>
      <c r="F911" t="str">
        <f t="shared" si="79"/>
        <v>NA</v>
      </c>
      <c r="G911" t="str">
        <f t="shared" si="81"/>
        <v>NA</v>
      </c>
      <c r="H911" t="str">
        <f t="shared" si="81"/>
        <v>NA</v>
      </c>
      <c r="I911" t="str">
        <f t="shared" si="81"/>
        <v>NA</v>
      </c>
      <c r="J911" t="str">
        <f t="shared" si="81"/>
        <v>NA</v>
      </c>
      <c r="K911">
        <f t="shared" si="81"/>
        <v>24.307902605081601</v>
      </c>
      <c r="L911" t="str">
        <f t="shared" si="81"/>
        <v>NA</v>
      </c>
      <c r="M911" t="str">
        <f t="shared" si="81"/>
        <v>NA</v>
      </c>
      <c r="N911" t="str">
        <f t="shared" si="81"/>
        <v>NA</v>
      </c>
      <c r="O911" t="str">
        <f t="shared" si="81"/>
        <v>NA</v>
      </c>
      <c r="P911" t="str">
        <f t="shared" si="81"/>
        <v>NA</v>
      </c>
      <c r="Q911" t="str">
        <f t="shared" si="81"/>
        <v>NA</v>
      </c>
      <c r="R911" t="str">
        <f t="shared" si="81"/>
        <v>NA</v>
      </c>
      <c r="S911" t="str">
        <f t="shared" si="81"/>
        <v>NA</v>
      </c>
      <c r="T911" t="str">
        <f t="shared" si="81"/>
        <v>NA</v>
      </c>
      <c r="U911" t="str">
        <f t="shared" si="81"/>
        <v>NA</v>
      </c>
      <c r="V911">
        <v>24.307902605081601</v>
      </c>
      <c r="W911">
        <v>7.1532159912583203E-3</v>
      </c>
      <c r="X911">
        <v>1.35591945071592E-2</v>
      </c>
      <c r="Y911">
        <v>4.5461182862245901E-3</v>
      </c>
      <c r="Z911">
        <v>-8.5467273131221606E-3</v>
      </c>
      <c r="AA911">
        <v>1.5619705910799901E-3</v>
      </c>
      <c r="AB911">
        <v>5.8794137224609303E-4</v>
      </c>
      <c r="AC911">
        <v>6.7878650241664402E-3</v>
      </c>
      <c r="AD911">
        <v>-5.17354880702169E-4</v>
      </c>
      <c r="AE911">
        <v>5.1247038830730804E-3</v>
      </c>
      <c r="AF911">
        <v>1.9692285757126498E-3</v>
      </c>
      <c r="AG911" s="1">
        <v>-7.0020151997839605E-5</v>
      </c>
      <c r="AH911">
        <v>-2.2056600492503901E-3</v>
      </c>
      <c r="AI911">
        <v>3.8942386155797599E-3</v>
      </c>
      <c r="AJ911">
        <v>3.21063045637264E-4</v>
      </c>
      <c r="AK911">
        <v>-1.7529199043272601E-4</v>
      </c>
      <c r="AL911">
        <v>-7.5882253725315704E-4</v>
      </c>
      <c r="AM911">
        <v>2.1301950613287798E-3</v>
      </c>
      <c r="AN911">
        <v>4.2462405061435398E-4</v>
      </c>
      <c r="AO911">
        <v>9.73039169065794E-4</v>
      </c>
      <c r="AP911">
        <v>1.56558023684886E-3</v>
      </c>
      <c r="AQ911" s="1">
        <v>-9.3882936890689005E-5</v>
      </c>
      <c r="AR911">
        <v>-1.02517647505602E-4</v>
      </c>
      <c r="AS911" s="1">
        <v>-2.0400502142071099E-5</v>
      </c>
      <c r="AT911" s="1">
        <v>1.9950249370091498E-5</v>
      </c>
      <c r="AU911" s="1">
        <v>5.72390984436566E-17</v>
      </c>
      <c r="AV911" s="1">
        <v>-8.7955901242886501E-18</v>
      </c>
      <c r="AW911" s="1">
        <v>-1.6290137641594701E-17</v>
      </c>
      <c r="AX911" s="1">
        <v>2.05998412772246E-17</v>
      </c>
    </row>
    <row r="912" spans="1:50" x14ac:dyDescent="0.2">
      <c r="A912" t="s">
        <v>874</v>
      </c>
      <c r="B912" t="str">
        <f t="shared" si="82"/>
        <v>IT</v>
      </c>
      <c r="C912">
        <v>8</v>
      </c>
      <c r="D912">
        <v>8</v>
      </c>
      <c r="E912">
        <v>9</v>
      </c>
      <c r="F912" t="str">
        <f t="shared" si="79"/>
        <v>NA</v>
      </c>
      <c r="G912" t="str">
        <f t="shared" si="81"/>
        <v>NA</v>
      </c>
      <c r="H912" t="str">
        <f t="shared" si="81"/>
        <v>NA</v>
      </c>
      <c r="I912" t="str">
        <f t="shared" si="81"/>
        <v>NA</v>
      </c>
      <c r="J912" t="str">
        <f t="shared" si="81"/>
        <v>NA</v>
      </c>
      <c r="K912" t="str">
        <f t="shared" si="81"/>
        <v>NA</v>
      </c>
      <c r="L912" t="str">
        <f t="shared" si="81"/>
        <v>NA</v>
      </c>
      <c r="M912" t="str">
        <f t="shared" si="81"/>
        <v>NA</v>
      </c>
      <c r="N912">
        <f t="shared" si="81"/>
        <v>21.179463397911899</v>
      </c>
      <c r="O912">
        <f t="shared" si="81"/>
        <v>21.179463397911899</v>
      </c>
      <c r="P912" t="str">
        <f t="shared" si="81"/>
        <v>NA</v>
      </c>
      <c r="Q912" t="str">
        <f t="shared" si="81"/>
        <v>NA</v>
      </c>
      <c r="R912" t="str">
        <f t="shared" si="81"/>
        <v>NA</v>
      </c>
      <c r="S912" t="str">
        <f t="shared" si="81"/>
        <v>NA</v>
      </c>
      <c r="T912" t="str">
        <f t="shared" si="81"/>
        <v>NA</v>
      </c>
      <c r="U912" t="str">
        <f t="shared" si="81"/>
        <v>NA</v>
      </c>
      <c r="V912">
        <v>21.179463397911899</v>
      </c>
      <c r="W912">
        <v>3.6181349499159299E-2</v>
      </c>
      <c r="X912">
        <v>2.1220028776668301E-2</v>
      </c>
      <c r="Y912">
        <v>-7.6335819583129103E-3</v>
      </c>
      <c r="Z912">
        <v>3.7111472183596599E-3</v>
      </c>
      <c r="AA912">
        <v>2.87846737218563E-3</v>
      </c>
      <c r="AB912">
        <v>-4.18134556019933E-3</v>
      </c>
      <c r="AC912">
        <v>-8.4649297813459102E-4</v>
      </c>
      <c r="AD912">
        <v>-8.0122544591087995E-3</v>
      </c>
      <c r="AE912">
        <v>1.7664768990020699E-3</v>
      </c>
      <c r="AF912">
        <v>8.6367873003536798E-4</v>
      </c>
      <c r="AG912">
        <v>3.5718421746328702E-3</v>
      </c>
      <c r="AH912">
        <v>-2.2555675863746398E-3</v>
      </c>
      <c r="AI912">
        <v>3.8734373598528298E-3</v>
      </c>
      <c r="AJ912">
        <v>-1.29922195315079E-3</v>
      </c>
      <c r="AK912">
        <v>6.2008404392253599E-4</v>
      </c>
      <c r="AL912">
        <v>-2.1409337949472701E-3</v>
      </c>
      <c r="AM912">
        <v>-3.69020771795969E-4</v>
      </c>
      <c r="AN912">
        <v>3.4306328502244201E-4</v>
      </c>
      <c r="AO912">
        <v>-3.8942950389519201E-4</v>
      </c>
      <c r="AP912">
        <v>7.2964207611675403E-4</v>
      </c>
      <c r="AQ912" s="1">
        <v>-1.9460181862359699E-5</v>
      </c>
      <c r="AR912">
        <v>-1.22421814880389E-4</v>
      </c>
      <c r="AS912" s="1">
        <v>2.91837405119245E-5</v>
      </c>
      <c r="AT912" s="1">
        <v>6.4231434041731202E-5</v>
      </c>
      <c r="AU912" s="1">
        <v>5.0869410680304298E-17</v>
      </c>
      <c r="AV912" s="1">
        <v>4.4994390158148397E-17</v>
      </c>
      <c r="AW912" s="1">
        <v>-3.67002435386343E-17</v>
      </c>
      <c r="AX912" s="1">
        <v>4.5753331678888299E-17</v>
      </c>
    </row>
    <row r="913" spans="1:50" x14ac:dyDescent="0.2">
      <c r="A913" t="s">
        <v>875</v>
      </c>
      <c r="B913" t="str">
        <f t="shared" si="82"/>
        <v>IT</v>
      </c>
      <c r="C913">
        <v>9</v>
      </c>
      <c r="D913">
        <v>10</v>
      </c>
      <c r="E913">
        <v>14</v>
      </c>
      <c r="F913" t="str">
        <f t="shared" si="79"/>
        <v>NA</v>
      </c>
      <c r="G913" t="str">
        <f t="shared" si="81"/>
        <v>NA</v>
      </c>
      <c r="H913" t="str">
        <f t="shared" si="81"/>
        <v>NA</v>
      </c>
      <c r="I913" t="str">
        <f t="shared" si="81"/>
        <v>NA</v>
      </c>
      <c r="J913" t="str">
        <f t="shared" si="81"/>
        <v>NA</v>
      </c>
      <c r="K913" t="str">
        <f t="shared" si="81"/>
        <v>NA</v>
      </c>
      <c r="L913" t="str">
        <f t="shared" si="81"/>
        <v>NA</v>
      </c>
      <c r="M913" t="str">
        <f t="shared" si="81"/>
        <v>NA</v>
      </c>
      <c r="N913" t="str">
        <f t="shared" si="81"/>
        <v>NA</v>
      </c>
      <c r="O913" t="str">
        <f t="shared" si="81"/>
        <v>NA</v>
      </c>
      <c r="P913">
        <f t="shared" si="81"/>
        <v>18.8404113355157</v>
      </c>
      <c r="Q913">
        <f t="shared" si="81"/>
        <v>18.8404113355157</v>
      </c>
      <c r="R913">
        <f t="shared" si="81"/>
        <v>18.8404113355157</v>
      </c>
      <c r="S913" t="str">
        <f t="shared" si="81"/>
        <v>NA</v>
      </c>
      <c r="T913" t="str">
        <f t="shared" si="81"/>
        <v>NA</v>
      </c>
      <c r="U913" t="str">
        <f t="shared" si="81"/>
        <v>NA</v>
      </c>
      <c r="V913">
        <v>18.8404113355157</v>
      </c>
      <c r="W913">
        <v>7.9544229386890892E-3</v>
      </c>
      <c r="X913">
        <v>2.1907021698765499E-2</v>
      </c>
      <c r="Y913">
        <v>-3.4098984345819899E-3</v>
      </c>
      <c r="Z913">
        <v>2.96700297543072E-3</v>
      </c>
      <c r="AA913">
        <v>-1.02361762310373E-2</v>
      </c>
      <c r="AB913">
        <v>2.0049320400349801E-4</v>
      </c>
      <c r="AC913">
        <v>-5.3481619445806703E-3</v>
      </c>
      <c r="AD913">
        <v>4.0062637180108699E-3</v>
      </c>
      <c r="AE913">
        <v>2.5788575218008299E-3</v>
      </c>
      <c r="AF913">
        <v>-3.3026392922219801E-3</v>
      </c>
      <c r="AG913">
        <v>-6.9188408852978601E-3</v>
      </c>
      <c r="AH913">
        <v>-3.2339941359069298E-3</v>
      </c>
      <c r="AI913">
        <v>-2.8653482485580802E-4</v>
      </c>
      <c r="AJ913">
        <v>-3.5526383257210199E-3</v>
      </c>
      <c r="AK913">
        <v>2.2830741780745199E-4</v>
      </c>
      <c r="AL913">
        <v>-1.9889786231412402E-3</v>
      </c>
      <c r="AM913">
        <v>3.2673444789068197E-4</v>
      </c>
      <c r="AN913">
        <v>-1.22813998792292E-3</v>
      </c>
      <c r="AO913">
        <v>-8.6530058578243997E-4</v>
      </c>
      <c r="AP913">
        <v>-5.3338751705551003E-4</v>
      </c>
      <c r="AQ913" s="1">
        <v>-6.9092457117790799E-5</v>
      </c>
      <c r="AR913">
        <v>1.5196605065439199E-4</v>
      </c>
      <c r="AS913" s="1">
        <v>-7.3513172761453295E-5</v>
      </c>
      <c r="AT913">
        <v>-1.05305724078989E-4</v>
      </c>
      <c r="AU913" s="1">
        <v>4.3220703166597898E-17</v>
      </c>
      <c r="AV913" s="1">
        <v>-4.7867525915235002E-17</v>
      </c>
      <c r="AW913" s="1">
        <v>2.0383000842727499E-17</v>
      </c>
      <c r="AX913" s="1">
        <v>-2.6779793660392E-17</v>
      </c>
    </row>
    <row r="914" spans="1:50" x14ac:dyDescent="0.2">
      <c r="A914" t="s">
        <v>876</v>
      </c>
      <c r="B914" t="str">
        <f t="shared" si="82"/>
        <v>IT</v>
      </c>
      <c r="C914">
        <v>1</v>
      </c>
      <c r="D914">
        <v>1</v>
      </c>
      <c r="E914">
        <v>1</v>
      </c>
      <c r="F914" t="str">
        <f t="shared" si="79"/>
        <v>NA</v>
      </c>
      <c r="G914">
        <f t="shared" si="81"/>
        <v>20.064744427803301</v>
      </c>
      <c r="H914" t="str">
        <f t="shared" si="81"/>
        <v>NA</v>
      </c>
      <c r="I914" t="str">
        <f t="shared" si="81"/>
        <v>NA</v>
      </c>
      <c r="J914" t="str">
        <f t="shared" si="81"/>
        <v>NA</v>
      </c>
      <c r="K914" t="str">
        <f t="shared" si="81"/>
        <v>NA</v>
      </c>
      <c r="L914" t="str">
        <f t="shared" si="81"/>
        <v>NA</v>
      </c>
      <c r="M914" t="str">
        <f t="shared" si="81"/>
        <v>NA</v>
      </c>
      <c r="N914" t="str">
        <f t="shared" si="81"/>
        <v>NA</v>
      </c>
      <c r="O914" t="str">
        <f t="shared" si="81"/>
        <v>NA</v>
      </c>
      <c r="P914" t="str">
        <f t="shared" si="81"/>
        <v>NA</v>
      </c>
      <c r="Q914" t="str">
        <f t="shared" si="81"/>
        <v>NA</v>
      </c>
      <c r="R914" t="str">
        <f t="shared" si="81"/>
        <v>NA</v>
      </c>
      <c r="S914" t="str">
        <f t="shared" si="81"/>
        <v>NA</v>
      </c>
      <c r="T914" t="str">
        <f t="shared" si="81"/>
        <v>NA</v>
      </c>
      <c r="U914" t="str">
        <f t="shared" si="81"/>
        <v>NA</v>
      </c>
      <c r="V914">
        <v>20.064744427803301</v>
      </c>
      <c r="W914">
        <v>3.0495548410033402E-3</v>
      </c>
      <c r="X914">
        <v>-2.3604489862313199E-2</v>
      </c>
      <c r="Y914">
        <v>4.1545996689039801E-3</v>
      </c>
      <c r="Z914">
        <v>-4.8350041642610904E-3</v>
      </c>
      <c r="AA914">
        <v>-1.1773096674377599E-2</v>
      </c>
      <c r="AB914">
        <v>2.3904237913628399E-3</v>
      </c>
      <c r="AC914">
        <v>1.1264564423780101E-2</v>
      </c>
      <c r="AD914">
        <v>9.5757503231283791E-3</v>
      </c>
      <c r="AE914">
        <v>-3.8129606138578099E-3</v>
      </c>
      <c r="AF914">
        <v>2.34748821718873E-4</v>
      </c>
      <c r="AG914">
        <v>5.6642420616804098E-3</v>
      </c>
      <c r="AH914">
        <v>4.1350485201361699E-3</v>
      </c>
      <c r="AI914">
        <v>3.8076974189320098E-3</v>
      </c>
      <c r="AJ914">
        <v>1.17003637740404E-3</v>
      </c>
      <c r="AK914">
        <v>2.7255856702128999E-3</v>
      </c>
      <c r="AL914">
        <v>-3.3047697216206299E-3</v>
      </c>
      <c r="AM914">
        <v>-2.7524470591637502E-3</v>
      </c>
      <c r="AN914">
        <v>-1.64835767235889E-3</v>
      </c>
      <c r="AO914">
        <v>-2.9651356431431298E-4</v>
      </c>
      <c r="AP914">
        <v>-7.9700611058645E-4</v>
      </c>
      <c r="AQ914">
        <v>2.3326391720043601E-4</v>
      </c>
      <c r="AR914">
        <v>-1.8601063081768299E-4</v>
      </c>
      <c r="AS914">
        <v>-2.8168722868297103E-4</v>
      </c>
      <c r="AT914">
        <v>-2.6969873022839101E-4</v>
      </c>
      <c r="AU914" s="1">
        <v>9.0788379418504903E-17</v>
      </c>
      <c r="AV914" s="1">
        <v>6.39679281766448E-18</v>
      </c>
      <c r="AW914" s="1">
        <v>5.0876186943882302E-17</v>
      </c>
      <c r="AX914" s="1">
        <v>5.63785129692462E-18</v>
      </c>
    </row>
    <row r="915" spans="1:50" x14ac:dyDescent="0.2">
      <c r="A915" t="s">
        <v>877</v>
      </c>
      <c r="B915" t="str">
        <f t="shared" si="82"/>
        <v>IT</v>
      </c>
      <c r="C915">
        <v>3</v>
      </c>
      <c r="D915">
        <v>3</v>
      </c>
      <c r="E915">
        <v>3</v>
      </c>
      <c r="F915" t="str">
        <f t="shared" si="79"/>
        <v>NA</v>
      </c>
      <c r="G915" t="str">
        <f t="shared" si="81"/>
        <v>NA</v>
      </c>
      <c r="H915" t="str">
        <f t="shared" si="81"/>
        <v>NA</v>
      </c>
      <c r="I915">
        <f t="shared" si="81"/>
        <v>21.438111693712301</v>
      </c>
      <c r="J915" t="str">
        <f t="shared" si="81"/>
        <v>NA</v>
      </c>
      <c r="K915" t="str">
        <f t="shared" si="81"/>
        <v>NA</v>
      </c>
      <c r="L915" t="str">
        <f t="shared" si="81"/>
        <v>NA</v>
      </c>
      <c r="M915" t="str">
        <f t="shared" si="81"/>
        <v>NA</v>
      </c>
      <c r="N915" t="str">
        <f t="shared" si="81"/>
        <v>NA</v>
      </c>
      <c r="O915" t="str">
        <f t="shared" si="81"/>
        <v>NA</v>
      </c>
      <c r="P915" t="str">
        <f t="shared" si="81"/>
        <v>NA</v>
      </c>
      <c r="Q915" t="str">
        <f t="shared" si="81"/>
        <v>NA</v>
      </c>
      <c r="R915" t="str">
        <f t="shared" si="81"/>
        <v>NA</v>
      </c>
      <c r="S915" t="str">
        <f t="shared" si="81"/>
        <v>NA</v>
      </c>
      <c r="T915" t="str">
        <f t="shared" si="81"/>
        <v>NA</v>
      </c>
      <c r="U915" t="str">
        <f t="shared" ref="G915:U978" si="83">IF(OR(AND(U$1 = "Source", $B915 = "GH"), AND(U$1 = "LP_1", $B915 = "CL"),AND(U$1="LP_2",$B915="TB"), AND(U$1 = "LP_3", $B915 = "TL")),$V915,IF($E915&gt;=U$1,IF(AND($D915&lt;=U$1, $D915&gt;0),$V915,"NA"),"NA"))</f>
        <v>NA</v>
      </c>
      <c r="V915">
        <v>21.438111693712301</v>
      </c>
      <c r="W915">
        <v>-2.8175434211932301E-3</v>
      </c>
      <c r="X915">
        <v>-8.6544014508616804E-3</v>
      </c>
      <c r="Y915">
        <v>3.8496439101988402E-3</v>
      </c>
      <c r="Z915">
        <v>-5.4563230232554504E-3</v>
      </c>
      <c r="AA915">
        <v>-6.0803486727964403E-3</v>
      </c>
      <c r="AB915">
        <v>1.5063103927857901E-3</v>
      </c>
      <c r="AC915">
        <v>2.9874443554190099E-3</v>
      </c>
      <c r="AD915">
        <v>-2.2961204119583598E-3</v>
      </c>
      <c r="AE915">
        <v>5.6608795030042402E-4</v>
      </c>
      <c r="AF915">
        <v>2.51874384133139E-4</v>
      </c>
      <c r="AG915">
        <v>-1.42856957180381E-3</v>
      </c>
      <c r="AH915">
        <v>4.4285613913137099E-3</v>
      </c>
      <c r="AI915">
        <v>8.5256123003084295E-4</v>
      </c>
      <c r="AJ915">
        <v>-2.4525907167594701E-3</v>
      </c>
      <c r="AK915">
        <v>3.5346501590932098E-3</v>
      </c>
      <c r="AL915">
        <v>-4.2213401177707398E-3</v>
      </c>
      <c r="AM915">
        <v>4.42872460199171E-4</v>
      </c>
      <c r="AN915">
        <v>6.6104295323275795E-4</v>
      </c>
      <c r="AO915">
        <v>1.1225040753080999E-3</v>
      </c>
      <c r="AP915">
        <v>2.0724917030054399E-4</v>
      </c>
      <c r="AQ915">
        <v>1.99215716912069E-4</v>
      </c>
      <c r="AR915">
        <v>1.4068309165145301E-4</v>
      </c>
      <c r="AS915" s="1">
        <v>1.4457349139740101E-7</v>
      </c>
      <c r="AT915" s="1">
        <v>6.1558759018362006E-5</v>
      </c>
      <c r="AU915" s="1">
        <v>-8.76763274307334E-17</v>
      </c>
      <c r="AV915" s="1">
        <v>4.1216623213394301E-18</v>
      </c>
      <c r="AW915" s="1">
        <v>1.05447131603688E-17</v>
      </c>
      <c r="AX915" s="1">
        <v>1.18381324708261E-17</v>
      </c>
    </row>
    <row r="916" spans="1:50" x14ac:dyDescent="0.2">
      <c r="A916" t="s">
        <v>878</v>
      </c>
      <c r="B916" t="str">
        <f t="shared" si="82"/>
        <v>IT</v>
      </c>
      <c r="C916">
        <v>4</v>
      </c>
      <c r="D916" t="s">
        <v>1149</v>
      </c>
      <c r="E916">
        <v>4</v>
      </c>
      <c r="F916" t="str">
        <f t="shared" si="79"/>
        <v>NA</v>
      </c>
      <c r="G916" t="str">
        <f t="shared" si="83"/>
        <v>NA</v>
      </c>
      <c r="H916" t="str">
        <f t="shared" si="83"/>
        <v>NA</v>
      </c>
      <c r="I916" t="str">
        <f t="shared" si="83"/>
        <v>NA</v>
      </c>
      <c r="J916" t="str">
        <f t="shared" si="83"/>
        <v>NA</v>
      </c>
      <c r="K916" t="str">
        <f t="shared" si="83"/>
        <v>NA</v>
      </c>
      <c r="L916" t="str">
        <f t="shared" si="83"/>
        <v>NA</v>
      </c>
      <c r="M916" t="str">
        <f t="shared" si="83"/>
        <v>NA</v>
      </c>
      <c r="N916" t="str">
        <f t="shared" si="83"/>
        <v>NA</v>
      </c>
      <c r="O916" t="str">
        <f t="shared" si="83"/>
        <v>NA</v>
      </c>
      <c r="P916" t="str">
        <f t="shared" si="83"/>
        <v>NA</v>
      </c>
      <c r="Q916" t="str">
        <f t="shared" si="83"/>
        <v>NA</v>
      </c>
      <c r="R916" t="str">
        <f t="shared" si="83"/>
        <v>NA</v>
      </c>
      <c r="S916" t="str">
        <f t="shared" si="83"/>
        <v>NA</v>
      </c>
      <c r="T916" t="str">
        <f t="shared" si="83"/>
        <v>NA</v>
      </c>
      <c r="U916" t="str">
        <f t="shared" si="83"/>
        <v>NA</v>
      </c>
      <c r="V916">
        <v>19.890196249940399</v>
      </c>
      <c r="W916">
        <v>8.8553267005060908E-3</v>
      </c>
      <c r="X916">
        <v>-6.61710234685523E-3</v>
      </c>
      <c r="Y916">
        <v>2.07965782022055E-4</v>
      </c>
      <c r="Z916">
        <v>-1.9445898814264201E-2</v>
      </c>
      <c r="AA916">
        <v>-1.4122659190988101E-3</v>
      </c>
      <c r="AB916">
        <v>-7.4729709413478103E-3</v>
      </c>
      <c r="AC916">
        <v>5.7852757565043304E-4</v>
      </c>
      <c r="AD916">
        <v>-2.2344695298186102E-3</v>
      </c>
      <c r="AE916">
        <v>-7.9240927511206004E-3</v>
      </c>
      <c r="AF916">
        <v>-6.7291928989890301E-3</v>
      </c>
      <c r="AG916">
        <v>3.7928570087075101E-4</v>
      </c>
      <c r="AH916">
        <v>-7.4318065905192004E-3</v>
      </c>
      <c r="AI916">
        <v>9.2503824109384399E-4</v>
      </c>
      <c r="AJ916">
        <v>-3.7604096626555799E-3</v>
      </c>
      <c r="AK916">
        <v>1.4204233520616E-3</v>
      </c>
      <c r="AL916">
        <v>5.1781587814312498E-4</v>
      </c>
      <c r="AM916">
        <v>-2.4406175160318201E-3</v>
      </c>
      <c r="AN916">
        <v>-2.6402107858318801E-3</v>
      </c>
      <c r="AO916">
        <v>1.46612170731762E-3</v>
      </c>
      <c r="AP916">
        <v>-2.5364715552792801E-4</v>
      </c>
      <c r="AQ916">
        <v>3.6705454976982202E-4</v>
      </c>
      <c r="AR916">
        <v>1.52805006985795E-4</v>
      </c>
      <c r="AS916">
        <v>-1.00449632213134E-4</v>
      </c>
      <c r="AT916">
        <v>-1.6782075639401299E-4</v>
      </c>
      <c r="AU916" s="1">
        <v>7.7317167425372504E-18</v>
      </c>
      <c r="AV916" s="1">
        <v>-4.0088375327651502E-17</v>
      </c>
      <c r="AW916" s="1">
        <v>-8.1247400300632504E-18</v>
      </c>
      <c r="AX916" s="1">
        <v>8.5651971626354897E-18</v>
      </c>
    </row>
    <row r="917" spans="1:50" x14ac:dyDescent="0.2">
      <c r="A917" t="s">
        <v>879</v>
      </c>
      <c r="B917" t="str">
        <f t="shared" si="82"/>
        <v>IT</v>
      </c>
      <c r="C917">
        <v>7</v>
      </c>
      <c r="D917">
        <v>7</v>
      </c>
      <c r="E917">
        <v>7</v>
      </c>
      <c r="F917" t="str">
        <f t="shared" si="79"/>
        <v>NA</v>
      </c>
      <c r="G917" t="str">
        <f t="shared" si="83"/>
        <v>NA</v>
      </c>
      <c r="H917" t="str">
        <f t="shared" si="83"/>
        <v>NA</v>
      </c>
      <c r="I917" t="str">
        <f t="shared" si="83"/>
        <v>NA</v>
      </c>
      <c r="J917" t="str">
        <f t="shared" si="83"/>
        <v>NA</v>
      </c>
      <c r="K917" t="str">
        <f t="shared" si="83"/>
        <v>NA</v>
      </c>
      <c r="L917" t="str">
        <f t="shared" si="83"/>
        <v>NA</v>
      </c>
      <c r="M917">
        <f t="shared" si="83"/>
        <v>21.983768183733201</v>
      </c>
      <c r="N917" t="str">
        <f t="shared" si="83"/>
        <v>NA</v>
      </c>
      <c r="O917" t="str">
        <f t="shared" si="83"/>
        <v>NA</v>
      </c>
      <c r="P917" t="str">
        <f t="shared" si="83"/>
        <v>NA</v>
      </c>
      <c r="Q917" t="str">
        <f t="shared" si="83"/>
        <v>NA</v>
      </c>
      <c r="R917" t="str">
        <f t="shared" si="83"/>
        <v>NA</v>
      </c>
      <c r="S917" t="str">
        <f t="shared" si="83"/>
        <v>NA</v>
      </c>
      <c r="T917" t="str">
        <f t="shared" si="83"/>
        <v>NA</v>
      </c>
      <c r="U917" t="str">
        <f t="shared" si="83"/>
        <v>NA</v>
      </c>
      <c r="V917">
        <v>21.983768183733201</v>
      </c>
      <c r="W917">
        <v>4.5736513025642703E-3</v>
      </c>
      <c r="X917">
        <v>3.2481358120229203E-2</v>
      </c>
      <c r="Y917">
        <v>1.7592045462139501E-2</v>
      </c>
      <c r="Z917">
        <v>2.1905080756470401E-3</v>
      </c>
      <c r="AA917">
        <v>4.6598121208074796E-3</v>
      </c>
      <c r="AB917">
        <v>6.0883982372642396E-3</v>
      </c>
      <c r="AC917">
        <v>5.4784650433251803E-3</v>
      </c>
      <c r="AD917" s="1">
        <v>7.5112552036552899E-5</v>
      </c>
      <c r="AE917">
        <v>-2.1284925076568602E-3</v>
      </c>
      <c r="AF917">
        <v>2.3226580702749998E-3</v>
      </c>
      <c r="AG917">
        <v>-1.85726329725309E-3</v>
      </c>
      <c r="AH917">
        <v>3.3848659904434401E-4</v>
      </c>
      <c r="AI917">
        <v>-1.63900424968481E-4</v>
      </c>
      <c r="AJ917">
        <v>-2.88268941097123E-3</v>
      </c>
      <c r="AK917">
        <v>1.79136922132649E-3</v>
      </c>
      <c r="AL917">
        <v>6.0403854968275297E-4</v>
      </c>
      <c r="AM917">
        <v>-1.2969952371218001E-4</v>
      </c>
      <c r="AN917">
        <v>9.2749838206122295E-4</v>
      </c>
      <c r="AO917">
        <v>2.37921194962351E-3</v>
      </c>
      <c r="AP917">
        <v>7.5870807665428001E-4</v>
      </c>
      <c r="AQ917" s="1">
        <v>7.74469979869574E-5</v>
      </c>
      <c r="AR917">
        <v>-1.07510373248979E-4</v>
      </c>
      <c r="AS917" s="1">
        <v>3.1734352658962401E-5</v>
      </c>
      <c r="AT917">
        <v>-1.8002270818234101E-4</v>
      </c>
      <c r="AU917" s="1">
        <v>3.7404974950749903E-18</v>
      </c>
      <c r="AV917" s="1">
        <v>3.4477629085038998E-17</v>
      </c>
      <c r="AW917" s="1">
        <v>-1.54769860122306E-17</v>
      </c>
      <c r="AX917" s="1">
        <v>-6.5052130349130297E-18</v>
      </c>
    </row>
    <row r="918" spans="1:50" x14ac:dyDescent="0.2">
      <c r="A918" t="s">
        <v>880</v>
      </c>
      <c r="B918" t="str">
        <f t="shared" si="82"/>
        <v>IT</v>
      </c>
      <c r="C918">
        <v>7</v>
      </c>
      <c r="D918">
        <v>7</v>
      </c>
      <c r="E918">
        <v>15</v>
      </c>
      <c r="F918" t="str">
        <f t="shared" si="79"/>
        <v>NA</v>
      </c>
      <c r="G918" t="str">
        <f t="shared" si="83"/>
        <v>NA</v>
      </c>
      <c r="H918" t="str">
        <f t="shared" si="83"/>
        <v>NA</v>
      </c>
      <c r="I918" t="str">
        <f t="shared" si="83"/>
        <v>NA</v>
      </c>
      <c r="J918" t="str">
        <f t="shared" si="83"/>
        <v>NA</v>
      </c>
      <c r="K918" t="str">
        <f t="shared" si="83"/>
        <v>NA</v>
      </c>
      <c r="L918" t="str">
        <f t="shared" si="83"/>
        <v>NA</v>
      </c>
      <c r="M918">
        <f t="shared" si="83"/>
        <v>20.6879724733225</v>
      </c>
      <c r="N918">
        <f t="shared" si="83"/>
        <v>20.6879724733225</v>
      </c>
      <c r="O918">
        <f t="shared" si="83"/>
        <v>20.6879724733225</v>
      </c>
      <c r="P918">
        <f t="shared" si="83"/>
        <v>20.6879724733225</v>
      </c>
      <c r="Q918">
        <f t="shared" si="83"/>
        <v>20.6879724733225</v>
      </c>
      <c r="R918">
        <f t="shared" si="83"/>
        <v>20.6879724733225</v>
      </c>
      <c r="S918" t="str">
        <f t="shared" si="83"/>
        <v>NA</v>
      </c>
      <c r="T918" t="str">
        <f t="shared" si="83"/>
        <v>NA</v>
      </c>
      <c r="U918" t="str">
        <f t="shared" si="83"/>
        <v>NA</v>
      </c>
      <c r="V918">
        <v>20.6879724733225</v>
      </c>
      <c r="W918">
        <v>-7.4600787321545698E-3</v>
      </c>
      <c r="X918">
        <v>2.6768617698239398E-2</v>
      </c>
      <c r="Y918">
        <v>8.1846917170578203E-3</v>
      </c>
      <c r="Z918">
        <v>-5.5248472026657698E-3</v>
      </c>
      <c r="AA918">
        <v>-2.7146741176099199E-3</v>
      </c>
      <c r="AB918">
        <v>1.6080434827669E-3</v>
      </c>
      <c r="AC918">
        <v>-3.6694945551553298E-3</v>
      </c>
      <c r="AD918">
        <v>-6.6000946482434398E-3</v>
      </c>
      <c r="AE918">
        <v>-3.9709184594219097E-3</v>
      </c>
      <c r="AF918">
        <v>1.9143220517454701E-3</v>
      </c>
      <c r="AG918">
        <v>-1.4385089489920601E-3</v>
      </c>
      <c r="AH918">
        <v>-7.5678166032921697E-4</v>
      </c>
      <c r="AI918">
        <v>-2.4215391361875698E-3</v>
      </c>
      <c r="AJ918">
        <v>-6.0353081698461897E-4</v>
      </c>
      <c r="AK918">
        <v>-2.9586840528314702E-3</v>
      </c>
      <c r="AL918">
        <v>3.4077440326648598E-3</v>
      </c>
      <c r="AM918">
        <v>1.4115234521303E-3</v>
      </c>
      <c r="AN918">
        <v>-4.1213720883587901E-4</v>
      </c>
      <c r="AO918">
        <v>-9.1771042293254399E-4</v>
      </c>
      <c r="AP918">
        <v>-6.5087696794715103E-4</v>
      </c>
      <c r="AQ918" s="1">
        <v>6.6404753052814899E-5</v>
      </c>
      <c r="AR918" s="1">
        <v>-1.22539813657342E-5</v>
      </c>
      <c r="AS918" s="1">
        <v>1.5617542094491701E-5</v>
      </c>
      <c r="AT918" s="1">
        <v>3.8203725950454501E-5</v>
      </c>
      <c r="AU918" s="1">
        <v>-1.85483274789747E-17</v>
      </c>
      <c r="AV918" s="1">
        <v>8.4703294725430003E-18</v>
      </c>
      <c r="AW918" s="1">
        <v>6.5865281978494402E-18</v>
      </c>
      <c r="AX918" s="1">
        <v>-1.5558301175167001E-17</v>
      </c>
    </row>
    <row r="919" spans="1:50" x14ac:dyDescent="0.2">
      <c r="A919" t="s">
        <v>881</v>
      </c>
      <c r="B919" t="str">
        <f t="shared" si="82"/>
        <v>IT</v>
      </c>
      <c r="C919">
        <v>1</v>
      </c>
      <c r="D919">
        <v>1</v>
      </c>
      <c r="E919">
        <v>1</v>
      </c>
      <c r="F919" t="str">
        <f t="shared" si="79"/>
        <v>NA</v>
      </c>
      <c r="G919">
        <f t="shared" si="83"/>
        <v>20.922873717421801</v>
      </c>
      <c r="H919" t="str">
        <f t="shared" si="83"/>
        <v>NA</v>
      </c>
      <c r="I919" t="str">
        <f t="shared" si="83"/>
        <v>NA</v>
      </c>
      <c r="J919" t="str">
        <f t="shared" si="83"/>
        <v>NA</v>
      </c>
      <c r="K919" t="str">
        <f t="shared" si="83"/>
        <v>NA</v>
      </c>
      <c r="L919" t="str">
        <f t="shared" si="83"/>
        <v>NA</v>
      </c>
      <c r="M919" t="str">
        <f t="shared" si="83"/>
        <v>NA</v>
      </c>
      <c r="N919" t="str">
        <f t="shared" si="83"/>
        <v>NA</v>
      </c>
      <c r="O919" t="str">
        <f t="shared" si="83"/>
        <v>NA</v>
      </c>
      <c r="P919" t="str">
        <f t="shared" si="83"/>
        <v>NA</v>
      </c>
      <c r="Q919" t="str">
        <f t="shared" si="83"/>
        <v>NA</v>
      </c>
      <c r="R919" t="str">
        <f t="shared" si="83"/>
        <v>NA</v>
      </c>
      <c r="S919" t="str">
        <f t="shared" si="83"/>
        <v>NA</v>
      </c>
      <c r="T919" t="str">
        <f t="shared" si="83"/>
        <v>NA</v>
      </c>
      <c r="U919" t="str">
        <f t="shared" si="83"/>
        <v>NA</v>
      </c>
      <c r="V919">
        <v>20.922873717421801</v>
      </c>
      <c r="W919">
        <v>5.5251513705410304E-4</v>
      </c>
      <c r="X919">
        <v>-2.1241912661589899E-2</v>
      </c>
      <c r="Y919">
        <v>1.31274907955606E-2</v>
      </c>
      <c r="Z919">
        <v>-1.35735072995408E-2</v>
      </c>
      <c r="AA919">
        <v>-1.09523870576612E-2</v>
      </c>
      <c r="AB919">
        <v>-4.09522571502132E-3</v>
      </c>
      <c r="AC919">
        <v>4.8791892680316203E-3</v>
      </c>
      <c r="AD919">
        <v>1.0562387146644001E-3</v>
      </c>
      <c r="AE919">
        <v>-5.9290802273841096E-3</v>
      </c>
      <c r="AF919">
        <v>-3.2858982953971301E-3</v>
      </c>
      <c r="AG919">
        <v>5.62443299948002E-3</v>
      </c>
      <c r="AH919">
        <v>-1.16946421125856E-3</v>
      </c>
      <c r="AI919">
        <v>2.3502390599267902E-3</v>
      </c>
      <c r="AJ919">
        <v>-3.6872251737481002E-4</v>
      </c>
      <c r="AK919">
        <v>-8.9277885387506505E-4</v>
      </c>
      <c r="AL919">
        <v>2.5741697319193302E-4</v>
      </c>
      <c r="AM919">
        <v>-2.43489406374506E-3</v>
      </c>
      <c r="AN919">
        <v>-4.8283322998840701E-4</v>
      </c>
      <c r="AO919">
        <v>-2.64286619492926E-4</v>
      </c>
      <c r="AP919" s="1">
        <v>-5.0656277332736702E-5</v>
      </c>
      <c r="AQ919">
        <v>1.9883203665974701E-4</v>
      </c>
      <c r="AR919">
        <v>1.0960081559180801E-4</v>
      </c>
      <c r="AS919">
        <v>-4.0758900848324203E-4</v>
      </c>
      <c r="AT919">
        <v>-4.8802480257944701E-4</v>
      </c>
      <c r="AU919" s="1">
        <v>-4.6904025937733297E-17</v>
      </c>
      <c r="AV919" s="1">
        <v>-2.31748214368777E-18</v>
      </c>
      <c r="AW919" s="1">
        <v>-6.3866284222974199E-18</v>
      </c>
      <c r="AX919" s="1">
        <v>-5.6107462426124901E-18</v>
      </c>
    </row>
    <row r="920" spans="1:50" x14ac:dyDescent="0.2">
      <c r="A920" t="s">
        <v>882</v>
      </c>
      <c r="B920" t="str">
        <f t="shared" si="82"/>
        <v>IT</v>
      </c>
      <c r="C920">
        <v>3</v>
      </c>
      <c r="D920">
        <v>3</v>
      </c>
      <c r="E920">
        <v>5</v>
      </c>
      <c r="F920" t="str">
        <f t="shared" si="79"/>
        <v>NA</v>
      </c>
      <c r="G920" t="str">
        <f t="shared" si="83"/>
        <v>NA</v>
      </c>
      <c r="H920" t="str">
        <f t="shared" si="83"/>
        <v>NA</v>
      </c>
      <c r="I920">
        <f t="shared" si="83"/>
        <v>22.154363733952099</v>
      </c>
      <c r="J920">
        <f t="shared" si="83"/>
        <v>22.154363733952099</v>
      </c>
      <c r="K920">
        <f t="shared" si="83"/>
        <v>22.154363733952099</v>
      </c>
      <c r="L920" t="str">
        <f t="shared" si="83"/>
        <v>NA</v>
      </c>
      <c r="M920" t="str">
        <f t="shared" si="83"/>
        <v>NA</v>
      </c>
      <c r="N920" t="str">
        <f t="shared" si="83"/>
        <v>NA</v>
      </c>
      <c r="O920" t="str">
        <f t="shared" si="83"/>
        <v>NA</v>
      </c>
      <c r="P920" t="str">
        <f t="shared" si="83"/>
        <v>NA</v>
      </c>
      <c r="Q920" t="str">
        <f t="shared" si="83"/>
        <v>NA</v>
      </c>
      <c r="R920" t="str">
        <f t="shared" si="83"/>
        <v>NA</v>
      </c>
      <c r="S920" t="str">
        <f t="shared" si="83"/>
        <v>NA</v>
      </c>
      <c r="T920" t="str">
        <f t="shared" si="83"/>
        <v>NA</v>
      </c>
      <c r="U920" t="str">
        <f t="shared" si="83"/>
        <v>NA</v>
      </c>
      <c r="V920">
        <v>22.154363733952099</v>
      </c>
      <c r="W920">
        <v>2.32572086033946E-2</v>
      </c>
      <c r="X920">
        <v>-3.9054884556263499E-3</v>
      </c>
      <c r="Y920">
        <v>5.8619125904524798E-3</v>
      </c>
      <c r="Z920">
        <v>-1.8061422165296399E-2</v>
      </c>
      <c r="AA920">
        <v>1.3191360754925699E-2</v>
      </c>
      <c r="AB920">
        <v>2.5603962414804098E-3</v>
      </c>
      <c r="AC920">
        <v>2.0188944150965498E-3</v>
      </c>
      <c r="AD920">
        <v>1.8279860940354501E-4</v>
      </c>
      <c r="AE920">
        <v>-3.73127457639894E-3</v>
      </c>
      <c r="AF920">
        <v>1.2940014275460801E-3</v>
      </c>
      <c r="AG920">
        <v>-5.3054930172492703E-3</v>
      </c>
      <c r="AH920">
        <v>-1.7993116630165E-3</v>
      </c>
      <c r="AI920">
        <v>1.2366622252569801E-3</v>
      </c>
      <c r="AJ920">
        <v>-2.4748919588545898E-3</v>
      </c>
      <c r="AK920">
        <v>2.4870694849117901E-3</v>
      </c>
      <c r="AL920">
        <v>5.9043377912609699E-4</v>
      </c>
      <c r="AM920">
        <v>-3.9863553932838002E-4</v>
      </c>
      <c r="AN920">
        <v>-1.21494198465146E-3</v>
      </c>
      <c r="AO920">
        <v>-1.44651700638627E-3</v>
      </c>
      <c r="AP920">
        <v>-7.1042869422486502E-4</v>
      </c>
      <c r="AQ920" s="1">
        <v>-9.4345676621084199E-5</v>
      </c>
      <c r="AR920">
        <v>-3.0551465730377001E-4</v>
      </c>
      <c r="AS920" s="1">
        <v>2.8079467603110898E-5</v>
      </c>
      <c r="AT920" s="1">
        <v>5.2071110978745999E-5</v>
      </c>
      <c r="AU920" s="1">
        <v>7.1714891512232605E-17</v>
      </c>
      <c r="AV920" s="1">
        <v>-4.7704895589362203E-18</v>
      </c>
      <c r="AW920" s="1">
        <v>4.3950845567131099E-17</v>
      </c>
      <c r="AX920" s="1">
        <v>2.5912431922403599E-17</v>
      </c>
    </row>
    <row r="921" spans="1:50" x14ac:dyDescent="0.2">
      <c r="A921" t="s">
        <v>883</v>
      </c>
      <c r="B921" t="str">
        <f t="shared" si="82"/>
        <v>IT</v>
      </c>
      <c r="C921">
        <v>3</v>
      </c>
      <c r="D921" t="s">
        <v>1149</v>
      </c>
      <c r="E921">
        <v>3</v>
      </c>
      <c r="F921" t="str">
        <f t="shared" si="79"/>
        <v>NA</v>
      </c>
      <c r="G921" t="str">
        <f t="shared" si="83"/>
        <v>NA</v>
      </c>
      <c r="H921" t="str">
        <f t="shared" si="83"/>
        <v>NA</v>
      </c>
      <c r="I921" t="str">
        <f t="shared" si="83"/>
        <v>NA</v>
      </c>
      <c r="J921" t="str">
        <f t="shared" si="83"/>
        <v>NA</v>
      </c>
      <c r="K921" t="str">
        <f t="shared" si="83"/>
        <v>NA</v>
      </c>
      <c r="L921" t="str">
        <f t="shared" si="83"/>
        <v>NA</v>
      </c>
      <c r="M921" t="str">
        <f t="shared" si="83"/>
        <v>NA</v>
      </c>
      <c r="N921" t="str">
        <f t="shared" si="83"/>
        <v>NA</v>
      </c>
      <c r="O921" t="str">
        <f t="shared" si="83"/>
        <v>NA</v>
      </c>
      <c r="P921" t="str">
        <f t="shared" si="83"/>
        <v>NA</v>
      </c>
      <c r="Q921" t="str">
        <f t="shared" si="83"/>
        <v>NA</v>
      </c>
      <c r="R921" t="str">
        <f t="shared" si="83"/>
        <v>NA</v>
      </c>
      <c r="S921" t="str">
        <f t="shared" si="83"/>
        <v>NA</v>
      </c>
      <c r="T921" t="str">
        <f t="shared" si="83"/>
        <v>NA</v>
      </c>
      <c r="U921" t="str">
        <f t="shared" si="83"/>
        <v>NA</v>
      </c>
      <c r="V921">
        <v>21.06344628287</v>
      </c>
      <c r="W921">
        <v>-1.5837439802330201E-2</v>
      </c>
      <c r="X921">
        <v>1.1076735828571001E-2</v>
      </c>
      <c r="Y921">
        <v>-7.79578525806151E-3</v>
      </c>
      <c r="Z921">
        <v>-8.6110269320786893E-3</v>
      </c>
      <c r="AA921">
        <v>-1.1066437081278101E-2</v>
      </c>
      <c r="AB921">
        <v>-1.0762125837582199E-3</v>
      </c>
      <c r="AC921">
        <v>3.43411846697784E-3</v>
      </c>
      <c r="AD921">
        <v>-3.5733313095906102E-4</v>
      </c>
      <c r="AE921">
        <v>3.0945102861191301E-3</v>
      </c>
      <c r="AF921">
        <v>-1.9941919068094502E-3</v>
      </c>
      <c r="AG921">
        <v>1.5922648005749901E-4</v>
      </c>
      <c r="AH921">
        <v>5.3057413503571496E-3</v>
      </c>
      <c r="AI921">
        <v>1.001717028062E-3</v>
      </c>
      <c r="AJ921">
        <v>-4.0199987868472101E-3</v>
      </c>
      <c r="AK921">
        <v>3.3576198462556299E-3</v>
      </c>
      <c r="AL921">
        <v>-1.2817419553600099E-3</v>
      </c>
      <c r="AM921">
        <v>-4.9615392765883098E-4</v>
      </c>
      <c r="AN921">
        <v>1.6818509421277399E-3</v>
      </c>
      <c r="AO921">
        <v>2.4779242127152099E-3</v>
      </c>
      <c r="AP921" s="1">
        <v>-4.0496991248568402E-5</v>
      </c>
      <c r="AQ921" s="1">
        <v>3.3323536793793097E-5</v>
      </c>
      <c r="AR921" s="1">
        <v>-7.9765480498527298E-5</v>
      </c>
      <c r="AS921" s="1">
        <v>4.3358242344352099E-5</v>
      </c>
      <c r="AT921" s="1">
        <v>8.0760543830481698E-5</v>
      </c>
      <c r="AU921" s="1">
        <v>-1.59242194083808E-18</v>
      </c>
      <c r="AV921" s="1">
        <v>-2.3066401219629101E-17</v>
      </c>
      <c r="AW921" s="1">
        <v>4.9873299934333198E-17</v>
      </c>
      <c r="AX921" s="1">
        <v>-1.9298798670242E-17</v>
      </c>
    </row>
    <row r="922" spans="1:50" x14ac:dyDescent="0.2">
      <c r="A922" t="s">
        <v>884</v>
      </c>
      <c r="B922" t="str">
        <f t="shared" si="82"/>
        <v>IT</v>
      </c>
      <c r="C922">
        <v>3</v>
      </c>
      <c r="D922">
        <v>3</v>
      </c>
      <c r="E922">
        <v>5</v>
      </c>
      <c r="F922" t="str">
        <f t="shared" si="79"/>
        <v>NA</v>
      </c>
      <c r="G922" t="str">
        <f t="shared" si="83"/>
        <v>NA</v>
      </c>
      <c r="H922" t="str">
        <f t="shared" si="83"/>
        <v>NA</v>
      </c>
      <c r="I922">
        <f t="shared" si="83"/>
        <v>21.179579419136498</v>
      </c>
      <c r="J922">
        <f t="shared" si="83"/>
        <v>21.179579419136498</v>
      </c>
      <c r="K922">
        <f t="shared" si="83"/>
        <v>21.179579419136498</v>
      </c>
      <c r="L922" t="str">
        <f t="shared" si="83"/>
        <v>NA</v>
      </c>
      <c r="M922" t="str">
        <f t="shared" si="83"/>
        <v>NA</v>
      </c>
      <c r="N922" t="str">
        <f t="shared" si="83"/>
        <v>NA</v>
      </c>
      <c r="O922" t="str">
        <f t="shared" si="83"/>
        <v>NA</v>
      </c>
      <c r="P922" t="str">
        <f t="shared" si="83"/>
        <v>NA</v>
      </c>
      <c r="Q922" t="str">
        <f t="shared" si="83"/>
        <v>NA</v>
      </c>
      <c r="R922" t="str">
        <f t="shared" si="83"/>
        <v>NA</v>
      </c>
      <c r="S922" t="str">
        <f t="shared" si="83"/>
        <v>NA</v>
      </c>
      <c r="T922" t="str">
        <f t="shared" si="83"/>
        <v>NA</v>
      </c>
      <c r="U922" t="str">
        <f t="shared" si="83"/>
        <v>NA</v>
      </c>
      <c r="V922">
        <v>21.179579419136498</v>
      </c>
      <c r="W922">
        <v>-6.4472463029511999E-3</v>
      </c>
      <c r="X922">
        <v>1.6294040727166999E-2</v>
      </c>
      <c r="Y922">
        <v>9.7190925398490998E-3</v>
      </c>
      <c r="Z922">
        <v>-9.1948476921745997E-3</v>
      </c>
      <c r="AA922">
        <v>7.4152453908333702E-4</v>
      </c>
      <c r="AB922">
        <v>5.0010101894336599E-3</v>
      </c>
      <c r="AC922">
        <v>4.2040954536617199E-3</v>
      </c>
      <c r="AD922">
        <v>-1.7103064331537899E-3</v>
      </c>
      <c r="AE922">
        <v>1.1980192717485601E-3</v>
      </c>
      <c r="AF922">
        <v>-1.81084217879436E-3</v>
      </c>
      <c r="AG922">
        <v>-6.9926193688877095E-4</v>
      </c>
      <c r="AH922">
        <v>-1.1057454842422899E-3</v>
      </c>
      <c r="AI922">
        <v>2.94111553970505E-3</v>
      </c>
      <c r="AJ922">
        <v>3.3012241969511899E-3</v>
      </c>
      <c r="AK922">
        <v>2.3699531349978798E-3</v>
      </c>
      <c r="AL922">
        <v>-2.5699953904308702E-3</v>
      </c>
      <c r="AM922">
        <v>-2.1894820115619701E-4</v>
      </c>
      <c r="AN922">
        <v>4.4924334426740099E-4</v>
      </c>
      <c r="AO922">
        <v>-9.3424060398104305E-4</v>
      </c>
      <c r="AP922">
        <v>1.2451418910008601E-3</v>
      </c>
      <c r="AQ922" s="1">
        <v>-6.04025948361172E-5</v>
      </c>
      <c r="AR922" s="1">
        <v>-7.0991935473074206E-5</v>
      </c>
      <c r="AS922" s="1">
        <v>-2.7420359617136601E-5</v>
      </c>
      <c r="AT922">
        <v>1.33738812988667E-4</v>
      </c>
      <c r="AU922" s="1">
        <v>3.12368810288441E-17</v>
      </c>
      <c r="AV922" s="1">
        <v>-4.0549161250957903E-17</v>
      </c>
      <c r="AW922" s="1">
        <v>-2.4015078120553899E-17</v>
      </c>
      <c r="AX922" s="1">
        <v>6.39679281766448E-18</v>
      </c>
    </row>
    <row r="923" spans="1:50" x14ac:dyDescent="0.2">
      <c r="A923" t="s">
        <v>885</v>
      </c>
      <c r="B923" t="str">
        <f t="shared" si="82"/>
        <v>IT</v>
      </c>
      <c r="C923">
        <v>1</v>
      </c>
      <c r="D923">
        <v>1</v>
      </c>
      <c r="E923">
        <v>5</v>
      </c>
      <c r="F923" t="str">
        <f t="shared" si="79"/>
        <v>NA</v>
      </c>
      <c r="G923">
        <f t="shared" si="83"/>
        <v>18.705748402929999</v>
      </c>
      <c r="H923">
        <f t="shared" si="83"/>
        <v>18.705748402929999</v>
      </c>
      <c r="I923">
        <f t="shared" si="83"/>
        <v>18.705748402929999</v>
      </c>
      <c r="J923">
        <f t="shared" si="83"/>
        <v>18.705748402929999</v>
      </c>
      <c r="K923">
        <f t="shared" si="83"/>
        <v>18.705748402929999</v>
      </c>
      <c r="L923" t="str">
        <f t="shared" si="83"/>
        <v>NA</v>
      </c>
      <c r="M923" t="str">
        <f t="shared" si="83"/>
        <v>NA</v>
      </c>
      <c r="N923" t="str">
        <f t="shared" si="83"/>
        <v>NA</v>
      </c>
      <c r="O923" t="str">
        <f t="shared" si="83"/>
        <v>NA</v>
      </c>
      <c r="P923" t="str">
        <f t="shared" si="83"/>
        <v>NA</v>
      </c>
      <c r="Q923" t="str">
        <f t="shared" si="83"/>
        <v>NA</v>
      </c>
      <c r="R923" t="str">
        <f t="shared" si="83"/>
        <v>NA</v>
      </c>
      <c r="S923" t="str">
        <f t="shared" si="83"/>
        <v>NA</v>
      </c>
      <c r="T923" t="str">
        <f t="shared" si="83"/>
        <v>NA</v>
      </c>
      <c r="U923" t="str">
        <f t="shared" si="83"/>
        <v>NA</v>
      </c>
      <c r="V923">
        <v>18.705748402929999</v>
      </c>
      <c r="W923">
        <v>3.2085401505412101E-2</v>
      </c>
      <c r="X923">
        <v>2.52722104357088E-3</v>
      </c>
      <c r="Y923">
        <v>1.51509965663026E-2</v>
      </c>
      <c r="Z923">
        <v>5.0593567911378003E-3</v>
      </c>
      <c r="AA923">
        <v>2.1255573341639098E-3</v>
      </c>
      <c r="AB923">
        <v>2.8801946903169E-3</v>
      </c>
      <c r="AC923">
        <v>-1.63752979967484E-3</v>
      </c>
      <c r="AD923">
        <v>9.8300224656217693E-3</v>
      </c>
      <c r="AE923">
        <v>-3.8588661541967498E-3</v>
      </c>
      <c r="AF923">
        <v>1.30110480447413E-2</v>
      </c>
      <c r="AG923">
        <v>2.3915938542174199E-3</v>
      </c>
      <c r="AH923">
        <v>-2.8096586504416901E-3</v>
      </c>
      <c r="AI923">
        <v>-8.7299048042334508E-3</v>
      </c>
      <c r="AJ923">
        <v>4.4926050551920797E-4</v>
      </c>
      <c r="AK923">
        <v>-1.24874526339533E-3</v>
      </c>
      <c r="AL923">
        <v>1.2291404125363799E-3</v>
      </c>
      <c r="AM923">
        <v>1.9786861235661802E-3</v>
      </c>
      <c r="AN923">
        <v>-5.6137655247205003E-4</v>
      </c>
      <c r="AO923">
        <v>9.9174365980001802E-4</v>
      </c>
      <c r="AP923">
        <v>-4.71644787716704E-4</v>
      </c>
      <c r="AQ923" s="1">
        <v>6.5920358474229903E-6</v>
      </c>
      <c r="AR923">
        <v>-2.9900615888683299E-4</v>
      </c>
      <c r="AS923">
        <v>1.6825370136487201E-4</v>
      </c>
      <c r="AT923">
        <v>-2.3832578858689799E-4</v>
      </c>
      <c r="AU923" s="1">
        <v>-1.8099400016929899E-17</v>
      </c>
      <c r="AV923" s="1">
        <v>-6.0457823643222904E-17</v>
      </c>
      <c r="AW923" s="1">
        <v>2.3994749329819802E-17</v>
      </c>
      <c r="AX923" s="1">
        <v>-1.21430643318376E-17</v>
      </c>
    </row>
    <row r="924" spans="1:50" x14ac:dyDescent="0.2">
      <c r="A924" t="s">
        <v>886</v>
      </c>
      <c r="B924" t="str">
        <f t="shared" si="82"/>
        <v>IT</v>
      </c>
      <c r="C924">
        <v>3</v>
      </c>
      <c r="D924">
        <v>4</v>
      </c>
      <c r="E924">
        <v>5</v>
      </c>
      <c r="F924" t="str">
        <f t="shared" si="79"/>
        <v>NA</v>
      </c>
      <c r="G924" t="str">
        <f t="shared" si="83"/>
        <v>NA</v>
      </c>
      <c r="H924" t="str">
        <f t="shared" si="83"/>
        <v>NA</v>
      </c>
      <c r="I924" t="str">
        <f t="shared" si="83"/>
        <v>NA</v>
      </c>
      <c r="J924">
        <f t="shared" si="83"/>
        <v>21.393609875295802</v>
      </c>
      <c r="K924">
        <f t="shared" si="83"/>
        <v>21.393609875295802</v>
      </c>
      <c r="L924" t="str">
        <f t="shared" si="83"/>
        <v>NA</v>
      </c>
      <c r="M924" t="str">
        <f t="shared" si="83"/>
        <v>NA</v>
      </c>
      <c r="N924" t="str">
        <f t="shared" si="83"/>
        <v>NA</v>
      </c>
      <c r="O924" t="str">
        <f t="shared" si="83"/>
        <v>NA</v>
      </c>
      <c r="P924" t="str">
        <f t="shared" si="83"/>
        <v>NA</v>
      </c>
      <c r="Q924" t="str">
        <f t="shared" si="83"/>
        <v>NA</v>
      </c>
      <c r="R924" t="str">
        <f t="shared" si="83"/>
        <v>NA</v>
      </c>
      <c r="S924" t="str">
        <f t="shared" si="83"/>
        <v>NA</v>
      </c>
      <c r="T924" t="str">
        <f t="shared" si="83"/>
        <v>NA</v>
      </c>
      <c r="U924" t="str">
        <f t="shared" si="83"/>
        <v>NA</v>
      </c>
      <c r="V924">
        <v>21.393609875295802</v>
      </c>
      <c r="W924">
        <v>3.1028407684128501E-2</v>
      </c>
      <c r="X924">
        <v>3.8531716850735498E-3</v>
      </c>
      <c r="Y924">
        <v>1.1024333132312301E-2</v>
      </c>
      <c r="Z924">
        <v>-3.9603205719372899E-3</v>
      </c>
      <c r="AA924">
        <v>-6.1395024766282497E-3</v>
      </c>
      <c r="AB924">
        <v>-8.6009623502219003E-3</v>
      </c>
      <c r="AC924">
        <v>-4.8079945540611003E-3</v>
      </c>
      <c r="AD924">
        <v>1.8386187927653199E-3</v>
      </c>
      <c r="AE924">
        <v>5.9617605587567197E-3</v>
      </c>
      <c r="AF924">
        <v>2.9928611975605802E-3</v>
      </c>
      <c r="AG924">
        <v>2.7727852603948002E-3</v>
      </c>
      <c r="AH924">
        <v>-5.8062163548853298E-3</v>
      </c>
      <c r="AI924">
        <v>2.3576015805937098E-3</v>
      </c>
      <c r="AJ924">
        <v>-5.1796858352214797E-4</v>
      </c>
      <c r="AK924">
        <v>-1.24650156066629E-3</v>
      </c>
      <c r="AL924">
        <v>1.01373335420231E-4</v>
      </c>
      <c r="AM924">
        <v>4.4200630036401599E-4</v>
      </c>
      <c r="AN924">
        <v>2.6698452008317398E-3</v>
      </c>
      <c r="AO924">
        <v>6.2845072772836099E-4</v>
      </c>
      <c r="AP924">
        <v>3.4407930383412698E-4</v>
      </c>
      <c r="AQ924" s="1">
        <v>8.2670528130844998E-5</v>
      </c>
      <c r="AR924">
        <v>-1.9300148101811799E-4</v>
      </c>
      <c r="AS924">
        <v>1.12743659427271E-4</v>
      </c>
      <c r="AT924" s="1">
        <v>1.0269096893193501E-5</v>
      </c>
      <c r="AU924" s="1">
        <v>-3.41354277743483E-18</v>
      </c>
      <c r="AV924" s="1">
        <v>-4.5400965972830498E-17</v>
      </c>
      <c r="AW924" s="1">
        <v>1.91226158172131E-17</v>
      </c>
      <c r="AX924" s="1">
        <v>-9.7578195523695399E-19</v>
      </c>
    </row>
    <row r="925" spans="1:50" x14ac:dyDescent="0.2">
      <c r="A925" t="s">
        <v>887</v>
      </c>
      <c r="B925" t="str">
        <f t="shared" si="82"/>
        <v>IT</v>
      </c>
      <c r="C925">
        <v>9</v>
      </c>
      <c r="D925" t="s">
        <v>1149</v>
      </c>
      <c r="E925">
        <v>9</v>
      </c>
      <c r="F925" t="str">
        <f t="shared" si="79"/>
        <v>NA</v>
      </c>
      <c r="G925" t="str">
        <f t="shared" si="83"/>
        <v>NA</v>
      </c>
      <c r="H925" t="str">
        <f t="shared" si="83"/>
        <v>NA</v>
      </c>
      <c r="I925" t="str">
        <f t="shared" si="83"/>
        <v>NA</v>
      </c>
      <c r="J925" t="str">
        <f t="shared" si="83"/>
        <v>NA</v>
      </c>
      <c r="K925" t="str">
        <f t="shared" si="83"/>
        <v>NA</v>
      </c>
      <c r="L925" t="str">
        <f t="shared" si="83"/>
        <v>NA</v>
      </c>
      <c r="M925" t="str">
        <f t="shared" si="83"/>
        <v>NA</v>
      </c>
      <c r="N925" t="str">
        <f t="shared" si="83"/>
        <v>NA</v>
      </c>
      <c r="O925" t="str">
        <f t="shared" si="83"/>
        <v>NA</v>
      </c>
      <c r="P925" t="str">
        <f t="shared" si="83"/>
        <v>NA</v>
      </c>
      <c r="Q925" t="str">
        <f t="shared" si="83"/>
        <v>NA</v>
      </c>
      <c r="R925" t="str">
        <f t="shared" si="83"/>
        <v>NA</v>
      </c>
      <c r="S925" t="str">
        <f t="shared" si="83"/>
        <v>NA</v>
      </c>
      <c r="T925" t="str">
        <f t="shared" si="83"/>
        <v>NA</v>
      </c>
      <c r="U925" t="str">
        <f t="shared" si="83"/>
        <v>NA</v>
      </c>
      <c r="V925">
        <v>19.157406492554301</v>
      </c>
      <c r="W925">
        <v>-2.1637753032166199E-2</v>
      </c>
      <c r="X925">
        <v>-2.5761232507792802E-3</v>
      </c>
      <c r="Y925">
        <v>-2.6366509703922299E-2</v>
      </c>
      <c r="Z925">
        <v>-2.0007445819961701E-2</v>
      </c>
      <c r="AA925">
        <v>-1.0616255447533101E-2</v>
      </c>
      <c r="AB925">
        <v>3.8027823353641299E-3</v>
      </c>
      <c r="AC925">
        <v>-7.6183271119796602E-3</v>
      </c>
      <c r="AD925">
        <v>-1.07611393928807E-4</v>
      </c>
      <c r="AE925">
        <v>-8.3071137568298595E-4</v>
      </c>
      <c r="AF925">
        <v>-2.15890067297381E-3</v>
      </c>
      <c r="AG925">
        <v>3.3949541282996898E-3</v>
      </c>
      <c r="AH925">
        <v>-9.6296915678690403E-4</v>
      </c>
      <c r="AI925">
        <v>1.95958854467681E-4</v>
      </c>
      <c r="AJ925">
        <v>-5.7062852719623599E-4</v>
      </c>
      <c r="AK925">
        <v>1.6646521884553899E-4</v>
      </c>
      <c r="AL925">
        <v>-4.7622584489636499E-4</v>
      </c>
      <c r="AM925" s="1">
        <v>8.3357695993544598E-5</v>
      </c>
      <c r="AN925">
        <v>-4.5071343148913299E-4</v>
      </c>
      <c r="AO925">
        <v>-5.4408180116326504E-4</v>
      </c>
      <c r="AP925">
        <v>1.2988977539552E-3</v>
      </c>
      <c r="AQ925">
        <v>-1.2558745906662399E-4</v>
      </c>
      <c r="AR925">
        <v>-2.4574206976178101E-4</v>
      </c>
      <c r="AS925">
        <v>2.7774356419529102E-4</v>
      </c>
      <c r="AT925" s="1">
        <v>-7.6359270868165305E-5</v>
      </c>
      <c r="AU925" s="1">
        <v>7.5641736255703504E-17</v>
      </c>
      <c r="AV925" s="1">
        <v>-2.2896994630178201E-17</v>
      </c>
      <c r="AW925" s="1">
        <v>2.2917323420912301E-17</v>
      </c>
      <c r="AX925" s="1">
        <v>4.9060148304969099E-18</v>
      </c>
    </row>
    <row r="926" spans="1:50" x14ac:dyDescent="0.2">
      <c r="A926" t="s">
        <v>888</v>
      </c>
      <c r="B926" t="str">
        <f t="shared" si="82"/>
        <v>IT</v>
      </c>
      <c r="C926">
        <v>9</v>
      </c>
      <c r="D926">
        <v>10</v>
      </c>
      <c r="E926">
        <v>13</v>
      </c>
      <c r="F926" t="str">
        <f t="shared" si="79"/>
        <v>NA</v>
      </c>
      <c r="G926" t="str">
        <f t="shared" si="83"/>
        <v>NA</v>
      </c>
      <c r="H926" t="str">
        <f t="shared" si="83"/>
        <v>NA</v>
      </c>
      <c r="I926" t="str">
        <f t="shared" si="83"/>
        <v>NA</v>
      </c>
      <c r="J926" t="str">
        <f t="shared" si="83"/>
        <v>NA</v>
      </c>
      <c r="K926" t="str">
        <f t="shared" si="83"/>
        <v>NA</v>
      </c>
      <c r="L926" t="str">
        <f t="shared" si="83"/>
        <v>NA</v>
      </c>
      <c r="M926" t="str">
        <f t="shared" si="83"/>
        <v>NA</v>
      </c>
      <c r="N926" t="str">
        <f t="shared" si="83"/>
        <v>NA</v>
      </c>
      <c r="O926" t="str">
        <f t="shared" si="83"/>
        <v>NA</v>
      </c>
      <c r="P926">
        <f t="shared" si="83"/>
        <v>19.965416822363999</v>
      </c>
      <c r="Q926">
        <f t="shared" si="83"/>
        <v>19.965416822363999</v>
      </c>
      <c r="R926">
        <f t="shared" si="83"/>
        <v>19.965416822363999</v>
      </c>
      <c r="S926" t="str">
        <f t="shared" si="83"/>
        <v>NA</v>
      </c>
      <c r="T926" t="str">
        <f t="shared" si="83"/>
        <v>NA</v>
      </c>
      <c r="U926" t="str">
        <f t="shared" si="83"/>
        <v>NA</v>
      </c>
      <c r="V926">
        <v>19.965416822363999</v>
      </c>
      <c r="W926">
        <v>1.85965452348726E-2</v>
      </c>
      <c r="X926">
        <v>8.7191239082516792E-3</v>
      </c>
      <c r="Y926">
        <v>2.1977883851005699E-3</v>
      </c>
      <c r="Z926">
        <v>4.3708151094706002E-3</v>
      </c>
      <c r="AA926">
        <v>-7.7605981481323897E-3</v>
      </c>
      <c r="AB926">
        <v>9.1157035381534308E-3</v>
      </c>
      <c r="AC926">
        <v>-4.3280315686372401E-3</v>
      </c>
      <c r="AD926">
        <v>2.7349206048059502E-3</v>
      </c>
      <c r="AE926">
        <v>-1.6052404257240699E-3</v>
      </c>
      <c r="AF926">
        <v>-6.2186538472310997E-3</v>
      </c>
      <c r="AG926">
        <v>5.7835333958353901E-3</v>
      </c>
      <c r="AH926">
        <v>-1.7059947034015199E-3</v>
      </c>
      <c r="AI926">
        <v>-1.2332814081847201E-3</v>
      </c>
      <c r="AJ926">
        <v>-1.67776897978823E-3</v>
      </c>
      <c r="AK926">
        <v>-3.23114019360022E-3</v>
      </c>
      <c r="AL926">
        <v>-4.42405074992032E-4</v>
      </c>
      <c r="AM926">
        <v>2.5076995944736699E-3</v>
      </c>
      <c r="AN926" s="1">
        <v>-9.9469666841397496E-5</v>
      </c>
      <c r="AO926">
        <v>-4.1053869018071098E-4</v>
      </c>
      <c r="AP926" s="1">
        <v>-7.8920345731075994E-5</v>
      </c>
      <c r="AQ926">
        <v>1.3919717599000201E-4</v>
      </c>
      <c r="AR926" s="1">
        <v>-8.9374945724178997E-5</v>
      </c>
      <c r="AS926" s="1">
        <v>2.3570456417296E-5</v>
      </c>
      <c r="AT926" s="1">
        <v>8.4758227901037605E-5</v>
      </c>
      <c r="AU926" s="1">
        <v>7.4125547280118294E-17</v>
      </c>
      <c r="AV926" s="1">
        <v>1.3010426069826099E-18</v>
      </c>
      <c r="AW926" s="1">
        <v>-5.3125906451789702E-18</v>
      </c>
      <c r="AX926" s="1">
        <v>3.0791341698588301E-17</v>
      </c>
    </row>
    <row r="927" spans="1:50" x14ac:dyDescent="0.2">
      <c r="A927" t="s">
        <v>889</v>
      </c>
      <c r="B927" t="str">
        <f t="shared" si="82"/>
        <v>IT</v>
      </c>
      <c r="C927">
        <v>9</v>
      </c>
      <c r="D927">
        <v>10</v>
      </c>
      <c r="E927">
        <v>16</v>
      </c>
      <c r="F927" t="str">
        <f t="shared" si="79"/>
        <v>NA</v>
      </c>
      <c r="G927" t="str">
        <f t="shared" si="83"/>
        <v>NA</v>
      </c>
      <c r="H927" t="str">
        <f t="shared" si="83"/>
        <v>NA</v>
      </c>
      <c r="I927" t="str">
        <f t="shared" si="83"/>
        <v>NA</v>
      </c>
      <c r="J927" t="str">
        <f t="shared" si="83"/>
        <v>NA</v>
      </c>
      <c r="K927" t="str">
        <f t="shared" si="83"/>
        <v>NA</v>
      </c>
      <c r="L927" t="str">
        <f t="shared" si="83"/>
        <v>NA</v>
      </c>
      <c r="M927" t="str">
        <f t="shared" si="83"/>
        <v>NA</v>
      </c>
      <c r="N927" t="str">
        <f t="shared" si="83"/>
        <v>NA</v>
      </c>
      <c r="O927" t="str">
        <f t="shared" si="83"/>
        <v>NA</v>
      </c>
      <c r="P927">
        <f t="shared" si="83"/>
        <v>19.757955571522</v>
      </c>
      <c r="Q927">
        <f t="shared" si="83"/>
        <v>19.757955571522</v>
      </c>
      <c r="R927">
        <f t="shared" si="83"/>
        <v>19.757955571522</v>
      </c>
      <c r="S927" t="str">
        <f t="shared" si="83"/>
        <v>NA</v>
      </c>
      <c r="T927" t="str">
        <f t="shared" si="83"/>
        <v>NA</v>
      </c>
      <c r="U927" t="str">
        <f t="shared" si="83"/>
        <v>NA</v>
      </c>
      <c r="V927">
        <v>19.757955571522</v>
      </c>
      <c r="W927">
        <v>5.80439592872419E-3</v>
      </c>
      <c r="X927">
        <v>1.2130517753500301E-2</v>
      </c>
      <c r="Y927">
        <v>-8.1865485649618795E-3</v>
      </c>
      <c r="Z927">
        <v>-7.8775613361825904E-3</v>
      </c>
      <c r="AA927">
        <v>8.0978528659524894E-3</v>
      </c>
      <c r="AB927">
        <v>9.2810582443042799E-3</v>
      </c>
      <c r="AC927">
        <v>-5.58157619673202E-3</v>
      </c>
      <c r="AD927">
        <v>5.5808356858157604E-4</v>
      </c>
      <c r="AE927">
        <v>4.0129337311480403E-3</v>
      </c>
      <c r="AF927">
        <v>-6.0463464158265002E-3</v>
      </c>
      <c r="AG927">
        <v>-2.8601995367969401E-3</v>
      </c>
      <c r="AH927">
        <v>-2.1198431567581799E-3</v>
      </c>
      <c r="AI927">
        <v>-5.64213743010082E-4</v>
      </c>
      <c r="AJ927">
        <v>-3.9542998806149201E-3</v>
      </c>
      <c r="AK927">
        <v>3.4469205319342601E-3</v>
      </c>
      <c r="AL927">
        <v>-4.3703795424232901E-3</v>
      </c>
      <c r="AM927">
        <v>2.0257176071383199E-3</v>
      </c>
      <c r="AN927">
        <v>1.11431236286119E-3</v>
      </c>
      <c r="AO927">
        <v>2.2235064245794099E-3</v>
      </c>
      <c r="AP927">
        <v>1.2513304995251899E-4</v>
      </c>
      <c r="AQ927">
        <v>-2.6246786119350199E-4</v>
      </c>
      <c r="AR927" s="1">
        <v>-1.3637456118863201E-5</v>
      </c>
      <c r="AS927" s="1">
        <v>-2.1943993685036601E-5</v>
      </c>
      <c r="AT927" s="1">
        <v>-4.1013542350917799E-5</v>
      </c>
      <c r="AU927" s="1">
        <v>1.06827795307712E-17</v>
      </c>
      <c r="AV927" s="1">
        <v>-2.5207700510288E-17</v>
      </c>
      <c r="AW927" s="1">
        <v>8.1586213479534193E-18</v>
      </c>
      <c r="AX927" s="1">
        <v>4.6078592330633901E-17</v>
      </c>
    </row>
    <row r="928" spans="1:50" x14ac:dyDescent="0.2">
      <c r="A928" t="s">
        <v>890</v>
      </c>
      <c r="B928" t="str">
        <f t="shared" si="82"/>
        <v>IT</v>
      </c>
      <c r="C928">
        <v>9</v>
      </c>
      <c r="D928">
        <v>9</v>
      </c>
      <c r="E928">
        <v>11</v>
      </c>
      <c r="F928" t="str">
        <f t="shared" si="79"/>
        <v>NA</v>
      </c>
      <c r="G928" t="str">
        <f t="shared" si="83"/>
        <v>NA</v>
      </c>
      <c r="H928" t="str">
        <f t="shared" si="83"/>
        <v>NA</v>
      </c>
      <c r="I928" t="str">
        <f t="shared" si="83"/>
        <v>NA</v>
      </c>
      <c r="J928" t="str">
        <f t="shared" si="83"/>
        <v>NA</v>
      </c>
      <c r="K928" t="str">
        <f t="shared" si="83"/>
        <v>NA</v>
      </c>
      <c r="L928" t="str">
        <f t="shared" si="83"/>
        <v>NA</v>
      </c>
      <c r="M928" t="str">
        <f t="shared" si="83"/>
        <v>NA</v>
      </c>
      <c r="N928" t="str">
        <f t="shared" si="83"/>
        <v>NA</v>
      </c>
      <c r="O928">
        <f t="shared" si="83"/>
        <v>20.023517787056399</v>
      </c>
      <c r="P928">
        <f t="shared" si="83"/>
        <v>20.023517787056399</v>
      </c>
      <c r="Q928">
        <f t="shared" si="83"/>
        <v>20.023517787056399</v>
      </c>
      <c r="R928" t="str">
        <f t="shared" si="83"/>
        <v>NA</v>
      </c>
      <c r="S928" t="str">
        <f t="shared" si="83"/>
        <v>NA</v>
      </c>
      <c r="T928" t="str">
        <f t="shared" si="83"/>
        <v>NA</v>
      </c>
      <c r="U928" t="str">
        <f t="shared" si="83"/>
        <v>NA</v>
      </c>
      <c r="V928">
        <v>20.023517787056399</v>
      </c>
      <c r="W928">
        <v>2.0854165783602E-2</v>
      </c>
      <c r="X928">
        <v>1.16068010067291E-2</v>
      </c>
      <c r="Y928">
        <v>-9.8116645204424698E-3</v>
      </c>
      <c r="Z928">
        <v>2.7720349619321299E-4</v>
      </c>
      <c r="AA928">
        <v>5.1090292387430403E-3</v>
      </c>
      <c r="AB928">
        <v>1.29321122902013E-3</v>
      </c>
      <c r="AC928">
        <v>-5.84377003304218E-3</v>
      </c>
      <c r="AD928">
        <v>-2.0459389800619801E-3</v>
      </c>
      <c r="AE928" s="1">
        <v>-7.0521526490652397E-5</v>
      </c>
      <c r="AF928">
        <v>1.8538170112309799E-3</v>
      </c>
      <c r="AG928">
        <v>-2.9306961179210002E-4</v>
      </c>
      <c r="AH928">
        <v>-2.6039295950083699E-3</v>
      </c>
      <c r="AI928">
        <v>-2.3812797828140901E-3</v>
      </c>
      <c r="AJ928">
        <v>-2.9003451171320401E-3</v>
      </c>
      <c r="AK928">
        <v>3.7408785597414398E-3</v>
      </c>
      <c r="AL928">
        <v>-2.5167098388959E-3</v>
      </c>
      <c r="AM928">
        <v>1.22532671791427E-3</v>
      </c>
      <c r="AN928">
        <v>-7.1322769989469903E-4</v>
      </c>
      <c r="AO928">
        <v>1.53999712091663E-3</v>
      </c>
      <c r="AP928">
        <v>-6.1415194956428805E-4</v>
      </c>
      <c r="AQ928">
        <v>-4.6635526085567398E-4</v>
      </c>
      <c r="AR928" s="1">
        <v>-9.5727768249577696E-5</v>
      </c>
      <c r="AS928" s="1">
        <v>-8.4517614515027505E-5</v>
      </c>
      <c r="AT928" s="1">
        <v>-1.2780325780864701E-5</v>
      </c>
      <c r="AU928" s="1">
        <v>3.32189381254192E-17</v>
      </c>
      <c r="AV928" s="1">
        <v>-2.7376104855258999E-18</v>
      </c>
      <c r="AW928" s="1">
        <v>2.52483580917562E-17</v>
      </c>
      <c r="AX928" s="1">
        <v>-5.63785129692462E-18</v>
      </c>
    </row>
    <row r="929" spans="1:50" x14ac:dyDescent="0.2">
      <c r="A929" t="s">
        <v>891</v>
      </c>
      <c r="B929" t="str">
        <f t="shared" si="82"/>
        <v>IT</v>
      </c>
      <c r="C929">
        <v>3</v>
      </c>
      <c r="D929">
        <v>3</v>
      </c>
      <c r="E929">
        <v>4</v>
      </c>
      <c r="F929" t="str">
        <f t="shared" si="79"/>
        <v>NA</v>
      </c>
      <c r="G929" t="str">
        <f t="shared" si="83"/>
        <v>NA</v>
      </c>
      <c r="H929" t="str">
        <f t="shared" si="83"/>
        <v>NA</v>
      </c>
      <c r="I929">
        <f t="shared" si="83"/>
        <v>20.9623635509179</v>
      </c>
      <c r="J929">
        <f t="shared" si="83"/>
        <v>20.9623635509179</v>
      </c>
      <c r="K929" t="str">
        <f t="shared" si="83"/>
        <v>NA</v>
      </c>
      <c r="L929" t="str">
        <f t="shared" si="83"/>
        <v>NA</v>
      </c>
      <c r="M929" t="str">
        <f t="shared" si="83"/>
        <v>NA</v>
      </c>
      <c r="N929" t="str">
        <f t="shared" si="83"/>
        <v>NA</v>
      </c>
      <c r="O929" t="str">
        <f t="shared" si="83"/>
        <v>NA</v>
      </c>
      <c r="P929" t="str">
        <f t="shared" si="83"/>
        <v>NA</v>
      </c>
      <c r="Q929" t="str">
        <f t="shared" si="83"/>
        <v>NA</v>
      </c>
      <c r="R929" t="str">
        <f t="shared" si="83"/>
        <v>NA</v>
      </c>
      <c r="S929" t="str">
        <f t="shared" si="83"/>
        <v>NA</v>
      </c>
      <c r="T929" t="str">
        <f t="shared" si="83"/>
        <v>NA</v>
      </c>
      <c r="U929" t="str">
        <f t="shared" si="83"/>
        <v>NA</v>
      </c>
      <c r="V929">
        <v>20.9623635509179</v>
      </c>
      <c r="W929">
        <v>1.9199691007414899E-3</v>
      </c>
      <c r="X929">
        <v>3.3261612211422701E-3</v>
      </c>
      <c r="Y929">
        <v>3.66335305964729E-3</v>
      </c>
      <c r="Z929">
        <v>-1.04071880267532E-2</v>
      </c>
      <c r="AA929">
        <v>-2.7919062483098599E-3</v>
      </c>
      <c r="AB929">
        <v>-1.0697001294489399E-2</v>
      </c>
      <c r="AC929">
        <v>3.2614775646173598E-3</v>
      </c>
      <c r="AD929">
        <v>-2.9041884316892099E-4</v>
      </c>
      <c r="AE929">
        <v>1.0094904257027301E-3</v>
      </c>
      <c r="AF929">
        <v>3.2255549569892199E-4</v>
      </c>
      <c r="AG929" s="1">
        <v>2.96315126728433E-5</v>
      </c>
      <c r="AH929">
        <v>-3.8648199531391599E-3</v>
      </c>
      <c r="AI929">
        <v>-1.8892591329354E-4</v>
      </c>
      <c r="AJ929">
        <v>-2.24650872096282E-4</v>
      </c>
      <c r="AK929">
        <v>2.4067574536591699E-3</v>
      </c>
      <c r="AL929">
        <v>2.1324365686610801E-4</v>
      </c>
      <c r="AM929">
        <v>-1.06792863618696E-4</v>
      </c>
      <c r="AN929">
        <v>-7.7157802083624904E-4</v>
      </c>
      <c r="AO929">
        <v>-3.48460909193441E-4</v>
      </c>
      <c r="AP929">
        <v>6.1206268133625697E-4</v>
      </c>
      <c r="AQ929" s="1">
        <v>4.0919014767972299E-5</v>
      </c>
      <c r="AR929">
        <v>-1.4760010133997001E-4</v>
      </c>
      <c r="AS929" s="1">
        <v>-2.1154891630922E-5</v>
      </c>
      <c r="AT929" s="1">
        <v>6.5394029541413496E-5</v>
      </c>
      <c r="AU929" s="1">
        <v>1.0880985240428701E-17</v>
      </c>
      <c r="AV929" s="1">
        <v>-5.3315641831974699E-17</v>
      </c>
      <c r="AW929" s="1">
        <v>-2.67255835517677E-17</v>
      </c>
      <c r="AX929" s="1">
        <v>-4.9873299934333196E-18</v>
      </c>
    </row>
    <row r="930" spans="1:50" x14ac:dyDescent="0.2">
      <c r="A930" t="s">
        <v>892</v>
      </c>
      <c r="B930" t="str">
        <f t="shared" si="82"/>
        <v>IT</v>
      </c>
      <c r="C930">
        <v>3</v>
      </c>
      <c r="D930">
        <v>3</v>
      </c>
      <c r="E930">
        <v>3</v>
      </c>
      <c r="F930" t="str">
        <f t="shared" si="79"/>
        <v>NA</v>
      </c>
      <c r="G930" t="str">
        <f t="shared" si="83"/>
        <v>NA</v>
      </c>
      <c r="H930" t="str">
        <f t="shared" si="83"/>
        <v>NA</v>
      </c>
      <c r="I930">
        <f t="shared" si="83"/>
        <v>21.0531361316086</v>
      </c>
      <c r="J930" t="str">
        <f t="shared" si="83"/>
        <v>NA</v>
      </c>
      <c r="K930" t="str">
        <f t="shared" si="83"/>
        <v>NA</v>
      </c>
      <c r="L930" t="str">
        <f t="shared" si="83"/>
        <v>NA</v>
      </c>
      <c r="M930" t="str">
        <f t="shared" si="83"/>
        <v>NA</v>
      </c>
      <c r="N930" t="str">
        <f t="shared" si="83"/>
        <v>NA</v>
      </c>
      <c r="O930" t="str">
        <f t="shared" si="83"/>
        <v>NA</v>
      </c>
      <c r="P930" t="str">
        <f t="shared" si="83"/>
        <v>NA</v>
      </c>
      <c r="Q930" t="str">
        <f t="shared" si="83"/>
        <v>NA</v>
      </c>
      <c r="R930" t="str">
        <f t="shared" si="83"/>
        <v>NA</v>
      </c>
      <c r="S930" t="str">
        <f t="shared" si="83"/>
        <v>NA</v>
      </c>
      <c r="T930" t="str">
        <f t="shared" si="83"/>
        <v>NA</v>
      </c>
      <c r="U930" t="str">
        <f t="shared" si="83"/>
        <v>NA</v>
      </c>
      <c r="V930">
        <v>21.0531361316086</v>
      </c>
      <c r="W930">
        <v>-3.3477034385494399E-3</v>
      </c>
      <c r="X930">
        <v>1.44700163726345E-2</v>
      </c>
      <c r="Y930">
        <v>1.8783635034238199E-2</v>
      </c>
      <c r="Z930">
        <v>-5.2755154893939296E-3</v>
      </c>
      <c r="AA930">
        <v>-6.6546190399177996E-3</v>
      </c>
      <c r="AB930">
        <v>-4.0126149499937602E-3</v>
      </c>
      <c r="AC930">
        <v>9.2068886858577895E-4</v>
      </c>
      <c r="AD930">
        <v>-1.16456550181949E-3</v>
      </c>
      <c r="AE930">
        <v>4.2191705831062001E-4</v>
      </c>
      <c r="AF930">
        <v>2.0957371533629398E-3</v>
      </c>
      <c r="AG930">
        <v>-1.8166435572737E-3</v>
      </c>
      <c r="AH930">
        <v>-6.3501607137102199E-3</v>
      </c>
      <c r="AI930">
        <v>2.1928536953279301E-4</v>
      </c>
      <c r="AJ930">
        <v>1.41559928928476E-3</v>
      </c>
      <c r="AK930">
        <v>3.5323309043355502E-3</v>
      </c>
      <c r="AL930">
        <v>-2.2820237171372799E-3</v>
      </c>
      <c r="AM930">
        <v>8.9989536691929297E-4</v>
      </c>
      <c r="AN930">
        <v>-2.23942189344874E-3</v>
      </c>
      <c r="AO930">
        <v>2.8544257217954599E-4</v>
      </c>
      <c r="AP930">
        <v>-5.2251410595976697E-4</v>
      </c>
      <c r="AQ930" s="1">
        <v>1.52157804606251E-5</v>
      </c>
      <c r="AR930">
        <v>-1.50879311569867E-4</v>
      </c>
      <c r="AS930" s="1">
        <v>2.1983444176805701E-5</v>
      </c>
      <c r="AT930" s="1">
        <v>6.8612553370914399E-5</v>
      </c>
      <c r="AU930" s="1">
        <v>3.46199306201778E-17</v>
      </c>
      <c r="AV930" s="1">
        <v>-5.4752209710517997E-18</v>
      </c>
      <c r="AW930" s="1">
        <v>-9.8933448239302295E-18</v>
      </c>
      <c r="AX930" s="1">
        <v>2.0816681711721701E-17</v>
      </c>
    </row>
    <row r="931" spans="1:50" x14ac:dyDescent="0.2">
      <c r="A931" t="s">
        <v>893</v>
      </c>
      <c r="B931" t="str">
        <f t="shared" si="82"/>
        <v>IT</v>
      </c>
      <c r="C931">
        <v>5</v>
      </c>
      <c r="D931">
        <v>5</v>
      </c>
      <c r="E931">
        <v>5</v>
      </c>
      <c r="F931" t="str">
        <f t="shared" si="79"/>
        <v>NA</v>
      </c>
      <c r="G931" t="str">
        <f t="shared" si="83"/>
        <v>NA</v>
      </c>
      <c r="H931" t="str">
        <f t="shared" si="83"/>
        <v>NA</v>
      </c>
      <c r="I931" t="str">
        <f t="shared" si="83"/>
        <v>NA</v>
      </c>
      <c r="J931" t="str">
        <f t="shared" si="83"/>
        <v>NA</v>
      </c>
      <c r="K931">
        <f t="shared" si="83"/>
        <v>19.3764316589603</v>
      </c>
      <c r="L931" t="str">
        <f t="shared" si="83"/>
        <v>NA</v>
      </c>
      <c r="M931" t="str">
        <f t="shared" si="83"/>
        <v>NA</v>
      </c>
      <c r="N931" t="str">
        <f t="shared" si="83"/>
        <v>NA</v>
      </c>
      <c r="O931" t="str">
        <f t="shared" si="83"/>
        <v>NA</v>
      </c>
      <c r="P931" t="str">
        <f t="shared" si="83"/>
        <v>NA</v>
      </c>
      <c r="Q931" t="str">
        <f t="shared" si="83"/>
        <v>NA</v>
      </c>
      <c r="R931" t="str">
        <f t="shared" si="83"/>
        <v>NA</v>
      </c>
      <c r="S931" t="str">
        <f t="shared" si="83"/>
        <v>NA</v>
      </c>
      <c r="T931" t="str">
        <f t="shared" si="83"/>
        <v>NA</v>
      </c>
      <c r="U931" t="str">
        <f t="shared" si="83"/>
        <v>NA</v>
      </c>
      <c r="V931">
        <v>19.3764316589603</v>
      </c>
      <c r="W931">
        <v>-1.00243820144486E-2</v>
      </c>
      <c r="X931">
        <v>-7.4114933552636196E-3</v>
      </c>
      <c r="Y931">
        <v>1.7572335709445999E-3</v>
      </c>
      <c r="Z931">
        <v>-1.7461322019711699E-2</v>
      </c>
      <c r="AA931">
        <v>-3.2478274234164E-3</v>
      </c>
      <c r="AB931">
        <v>9.2524426521259692E-3</v>
      </c>
      <c r="AC931">
        <v>-8.1373232133978499E-3</v>
      </c>
      <c r="AD931">
        <v>2.1788228390104201E-3</v>
      </c>
      <c r="AE931">
        <v>-4.8064306454357096E-3</v>
      </c>
      <c r="AF931">
        <v>-3.4465107426989898E-3</v>
      </c>
      <c r="AG931">
        <v>2.2359952082153002E-3</v>
      </c>
      <c r="AH931">
        <v>2.7928923212982102E-3</v>
      </c>
      <c r="AI931">
        <v>-2.72877422981966E-3</v>
      </c>
      <c r="AJ931">
        <v>-1.9450649612759499E-3</v>
      </c>
      <c r="AK931">
        <v>1.80817318943361E-3</v>
      </c>
      <c r="AL931">
        <v>2.3945178102403701E-3</v>
      </c>
      <c r="AM931">
        <v>-1.3201554562568901E-3</v>
      </c>
      <c r="AN931" s="1">
        <v>-1.27659470455279E-5</v>
      </c>
      <c r="AO931">
        <v>1.90533962130821E-4</v>
      </c>
      <c r="AP931">
        <v>3.55988963154138E-4</v>
      </c>
      <c r="AQ931">
        <v>-1.32484747863759E-4</v>
      </c>
      <c r="AR931">
        <v>-4.17459605010766E-4</v>
      </c>
      <c r="AS931" s="1">
        <v>5.4166485624018398E-5</v>
      </c>
      <c r="AT931" s="1">
        <v>-7.5503489895806103E-5</v>
      </c>
      <c r="AU931" s="1">
        <v>3.6625704639275897E-17</v>
      </c>
      <c r="AV931" s="1">
        <v>2.4584284261108801E-17</v>
      </c>
      <c r="AW931" s="1">
        <v>-8.6329597984158306E-18</v>
      </c>
      <c r="AX931" s="1">
        <v>3.6320772778264399E-18</v>
      </c>
    </row>
    <row r="932" spans="1:50" x14ac:dyDescent="0.2">
      <c r="A932" t="s">
        <v>894</v>
      </c>
      <c r="B932" t="str">
        <f t="shared" si="82"/>
        <v>IT</v>
      </c>
      <c r="C932">
        <v>3</v>
      </c>
      <c r="D932">
        <v>4</v>
      </c>
      <c r="E932">
        <v>6</v>
      </c>
      <c r="F932" t="str">
        <f t="shared" si="79"/>
        <v>NA</v>
      </c>
      <c r="G932" t="str">
        <f t="shared" si="83"/>
        <v>NA</v>
      </c>
      <c r="H932" t="str">
        <f t="shared" si="83"/>
        <v>NA</v>
      </c>
      <c r="I932" t="str">
        <f t="shared" si="83"/>
        <v>NA</v>
      </c>
      <c r="J932">
        <f t="shared" si="83"/>
        <v>21.833400845102101</v>
      </c>
      <c r="K932">
        <f t="shared" si="83"/>
        <v>21.833400845102101</v>
      </c>
      <c r="L932">
        <f t="shared" si="83"/>
        <v>21.833400845102101</v>
      </c>
      <c r="M932" t="str">
        <f t="shared" si="83"/>
        <v>NA</v>
      </c>
      <c r="N932" t="str">
        <f t="shared" si="83"/>
        <v>NA</v>
      </c>
      <c r="O932" t="str">
        <f t="shared" si="83"/>
        <v>NA</v>
      </c>
      <c r="P932" t="str">
        <f t="shared" si="83"/>
        <v>NA</v>
      </c>
      <c r="Q932" t="str">
        <f t="shared" si="83"/>
        <v>NA</v>
      </c>
      <c r="R932" t="str">
        <f t="shared" si="83"/>
        <v>NA</v>
      </c>
      <c r="S932" t="str">
        <f t="shared" si="83"/>
        <v>NA</v>
      </c>
      <c r="T932" t="str">
        <f t="shared" si="83"/>
        <v>NA</v>
      </c>
      <c r="U932" t="str">
        <f t="shared" ref="G932:U995" si="84">IF(OR(AND(U$1 = "Source", $B932 = "GH"), AND(U$1 = "LP_1", $B932 = "CL"),AND(U$1="LP_2",$B932="TB"), AND(U$1 = "LP_3", $B932 = "TL")),$V932,IF($E932&gt;=U$1,IF(AND($D932&lt;=U$1, $D932&gt;0),$V932,"NA"),"NA"))</f>
        <v>NA</v>
      </c>
      <c r="V932">
        <v>21.833400845102101</v>
      </c>
      <c r="W932" s="1">
        <v>2.01060257576446E-5</v>
      </c>
      <c r="X932">
        <v>1.2858376284877E-2</v>
      </c>
      <c r="Y932">
        <v>6.6437653866333202E-3</v>
      </c>
      <c r="Z932">
        <v>-8.1892922891620701E-3</v>
      </c>
      <c r="AA932">
        <v>2.7709420132135498E-3</v>
      </c>
      <c r="AB932">
        <v>-7.6438880788663099E-3</v>
      </c>
      <c r="AC932">
        <v>2.7645758145826999E-3</v>
      </c>
      <c r="AD932">
        <v>-2.0660010484081798E-3</v>
      </c>
      <c r="AE932">
        <v>7.13171387205838E-3</v>
      </c>
      <c r="AF932">
        <v>1.4824566702205701E-3</v>
      </c>
      <c r="AG932">
        <v>5.7424191946868599E-3</v>
      </c>
      <c r="AH932">
        <v>-1.38297578103079E-3</v>
      </c>
      <c r="AI932">
        <v>4.9346578571273002E-4</v>
      </c>
      <c r="AJ932">
        <v>1.5429759215376899E-3</v>
      </c>
      <c r="AK932">
        <v>-1.07222491757377E-4</v>
      </c>
      <c r="AL932">
        <v>2.2223060281404599E-3</v>
      </c>
      <c r="AM932">
        <v>2.8726581743268999E-3</v>
      </c>
      <c r="AN932">
        <v>-9.8641747991016094E-4</v>
      </c>
      <c r="AO932">
        <v>2.06038601940137E-4</v>
      </c>
      <c r="AP932">
        <v>4.0212550058573002E-4</v>
      </c>
      <c r="AQ932">
        <v>-1.4834717254705399E-4</v>
      </c>
      <c r="AR932" s="1">
        <v>-8.5268732496778101E-5</v>
      </c>
      <c r="AS932" s="1">
        <v>1.84742572002911E-6</v>
      </c>
      <c r="AT932" s="1">
        <v>2.8705978581988998E-5</v>
      </c>
      <c r="AU932" s="1">
        <v>8.9749069992223901E-17</v>
      </c>
      <c r="AV932" s="1">
        <v>3.7133924407628504E-18</v>
      </c>
      <c r="AW932" s="1">
        <v>-2.2470090024762101E-17</v>
      </c>
      <c r="AX932" s="1">
        <v>7.8604657505199102E-18</v>
      </c>
    </row>
    <row r="933" spans="1:50" x14ac:dyDescent="0.2">
      <c r="A933" t="s">
        <v>895</v>
      </c>
      <c r="B933" t="str">
        <f t="shared" si="82"/>
        <v>IT</v>
      </c>
      <c r="C933">
        <v>3</v>
      </c>
      <c r="D933">
        <v>3</v>
      </c>
      <c r="E933">
        <v>3</v>
      </c>
      <c r="F933" t="str">
        <f t="shared" si="79"/>
        <v>NA</v>
      </c>
      <c r="G933" t="str">
        <f t="shared" si="84"/>
        <v>NA</v>
      </c>
      <c r="H933" t="str">
        <f t="shared" si="84"/>
        <v>NA</v>
      </c>
      <c r="I933">
        <f t="shared" si="84"/>
        <v>22.523712180233701</v>
      </c>
      <c r="J933" t="str">
        <f t="shared" si="84"/>
        <v>NA</v>
      </c>
      <c r="K933" t="str">
        <f t="shared" si="84"/>
        <v>NA</v>
      </c>
      <c r="L933" t="str">
        <f t="shared" si="84"/>
        <v>NA</v>
      </c>
      <c r="M933" t="str">
        <f t="shared" si="84"/>
        <v>NA</v>
      </c>
      <c r="N933" t="str">
        <f t="shared" si="84"/>
        <v>NA</v>
      </c>
      <c r="O933" t="str">
        <f t="shared" si="84"/>
        <v>NA</v>
      </c>
      <c r="P933" t="str">
        <f t="shared" si="84"/>
        <v>NA</v>
      </c>
      <c r="Q933" t="str">
        <f t="shared" si="84"/>
        <v>NA</v>
      </c>
      <c r="R933" t="str">
        <f t="shared" si="84"/>
        <v>NA</v>
      </c>
      <c r="S933" t="str">
        <f t="shared" si="84"/>
        <v>NA</v>
      </c>
      <c r="T933" t="str">
        <f t="shared" si="84"/>
        <v>NA</v>
      </c>
      <c r="U933" t="str">
        <f t="shared" si="84"/>
        <v>NA</v>
      </c>
      <c r="V933">
        <v>22.523712180233701</v>
      </c>
      <c r="W933">
        <v>3.28685814868972E-3</v>
      </c>
      <c r="X933">
        <v>8.8744119906778406E-3</v>
      </c>
      <c r="Y933">
        <v>-6.3981429400261801E-3</v>
      </c>
      <c r="Z933">
        <v>-9.3211549041043694E-3</v>
      </c>
      <c r="AA933">
        <v>1.74095351478138E-3</v>
      </c>
      <c r="AB933">
        <v>-9.7661453713931701E-3</v>
      </c>
      <c r="AC933">
        <v>6.7314772837661502E-4</v>
      </c>
      <c r="AD933">
        <v>7.9943482049941105E-4</v>
      </c>
      <c r="AE933">
        <v>-9.2373261743399296E-4</v>
      </c>
      <c r="AF933">
        <v>3.9133609012013898E-3</v>
      </c>
      <c r="AG933">
        <v>7.9411362856403203E-4</v>
      </c>
      <c r="AH933">
        <v>-1.06738790035103E-3</v>
      </c>
      <c r="AI933">
        <v>1.16739533346333E-3</v>
      </c>
      <c r="AJ933">
        <v>-1.30500400330642E-3</v>
      </c>
      <c r="AK933">
        <v>1.5655936945464901E-3</v>
      </c>
      <c r="AL933">
        <v>8.0594100658102697E-4</v>
      </c>
      <c r="AM933">
        <v>8.3533528191828904E-4</v>
      </c>
      <c r="AN933">
        <v>-2.2114332854809701E-3</v>
      </c>
      <c r="AO933">
        <v>-1.01755464723148E-4</v>
      </c>
      <c r="AP933" s="1">
        <v>8.7626924239663593E-5</v>
      </c>
      <c r="AQ933" s="1">
        <v>5.9042656060928099E-5</v>
      </c>
      <c r="AR933">
        <v>-1.2991576605104999E-4</v>
      </c>
      <c r="AS933" s="1">
        <v>-1.10781976828491E-6</v>
      </c>
      <c r="AT933" s="1">
        <v>3.7116356673061998E-5</v>
      </c>
      <c r="AU933" s="1">
        <v>4.8365581288220503E-18</v>
      </c>
      <c r="AV933" s="1">
        <v>-7.7357825006840704E-17</v>
      </c>
      <c r="AW933" s="1">
        <v>2.3445871979998999E-18</v>
      </c>
      <c r="AX933" s="1">
        <v>8.5651971626354897E-18</v>
      </c>
    </row>
    <row r="934" spans="1:50" x14ac:dyDescent="0.2">
      <c r="A934" t="s">
        <v>896</v>
      </c>
      <c r="B934" t="str">
        <f t="shared" si="82"/>
        <v>IT</v>
      </c>
      <c r="C934">
        <v>3</v>
      </c>
      <c r="D934">
        <v>3</v>
      </c>
      <c r="E934">
        <v>4</v>
      </c>
      <c r="F934" t="str">
        <f t="shared" si="79"/>
        <v>NA</v>
      </c>
      <c r="G934" t="str">
        <f t="shared" si="84"/>
        <v>NA</v>
      </c>
      <c r="H934" t="str">
        <f t="shared" si="84"/>
        <v>NA</v>
      </c>
      <c r="I934">
        <f t="shared" si="84"/>
        <v>21.975149502051</v>
      </c>
      <c r="J934">
        <f t="shared" si="84"/>
        <v>21.975149502051</v>
      </c>
      <c r="K934" t="str">
        <f t="shared" si="84"/>
        <v>NA</v>
      </c>
      <c r="L934" t="str">
        <f t="shared" si="84"/>
        <v>NA</v>
      </c>
      <c r="M934" t="str">
        <f t="shared" si="84"/>
        <v>NA</v>
      </c>
      <c r="N934" t="str">
        <f t="shared" si="84"/>
        <v>NA</v>
      </c>
      <c r="O934" t="str">
        <f t="shared" si="84"/>
        <v>NA</v>
      </c>
      <c r="P934" t="str">
        <f t="shared" si="84"/>
        <v>NA</v>
      </c>
      <c r="Q934" t="str">
        <f t="shared" si="84"/>
        <v>NA</v>
      </c>
      <c r="R934" t="str">
        <f t="shared" si="84"/>
        <v>NA</v>
      </c>
      <c r="S934" t="str">
        <f t="shared" si="84"/>
        <v>NA</v>
      </c>
      <c r="T934" t="str">
        <f t="shared" si="84"/>
        <v>NA</v>
      </c>
      <c r="U934" t="str">
        <f t="shared" si="84"/>
        <v>NA</v>
      </c>
      <c r="V934">
        <v>21.975149502051</v>
      </c>
      <c r="W934">
        <v>2.6208930247662E-2</v>
      </c>
      <c r="X934">
        <v>-1.2265870965366001E-2</v>
      </c>
      <c r="Y934">
        <v>1.3484089630529199E-2</v>
      </c>
      <c r="Z934">
        <v>3.2869208459240999E-3</v>
      </c>
      <c r="AA934">
        <v>4.1073599431608E-3</v>
      </c>
      <c r="AB934">
        <v>7.8138756539456403E-3</v>
      </c>
      <c r="AC934">
        <v>-1.6581731228288001E-3</v>
      </c>
      <c r="AD934">
        <v>-4.0204337190651099E-3</v>
      </c>
      <c r="AE934">
        <v>6.0146630121208104E-3</v>
      </c>
      <c r="AF934">
        <v>4.2534388720789898E-3</v>
      </c>
      <c r="AG934">
        <v>-2.8335143878291001E-3</v>
      </c>
      <c r="AH934">
        <v>-3.14824438503283E-3</v>
      </c>
      <c r="AI934">
        <v>9.4367641494269897E-4</v>
      </c>
      <c r="AJ934">
        <v>-1.1040927738455799E-3</v>
      </c>
      <c r="AK934">
        <v>1.20514700508436E-3</v>
      </c>
      <c r="AL934">
        <v>-4.93331163453242E-4</v>
      </c>
      <c r="AM934" s="1">
        <v>-9.3524920151139603E-5</v>
      </c>
      <c r="AN934">
        <v>6.9084696390550701E-4</v>
      </c>
      <c r="AO934">
        <v>-1.6700371570158199E-3</v>
      </c>
      <c r="AP934">
        <v>-5.4099922638201504E-4</v>
      </c>
      <c r="AQ934">
        <v>-1.7760851272191199E-4</v>
      </c>
      <c r="AR934" s="1">
        <v>-1.0478323617936001E-5</v>
      </c>
      <c r="AS934" s="1">
        <v>1.8357121031582699E-5</v>
      </c>
      <c r="AT934">
        <v>1.06829165936621E-4</v>
      </c>
      <c r="AU934" s="1">
        <v>-5.2132336804660398E-17</v>
      </c>
      <c r="AV934" s="1">
        <v>1.9881557337952901E-17</v>
      </c>
      <c r="AW934" s="1">
        <v>-1.4582519219930001E-17</v>
      </c>
      <c r="AX934" s="1">
        <v>-3.3786450200079501E-17</v>
      </c>
    </row>
    <row r="935" spans="1:50" x14ac:dyDescent="0.2">
      <c r="A935" t="s">
        <v>897</v>
      </c>
      <c r="B935" t="str">
        <f t="shared" si="82"/>
        <v>IT</v>
      </c>
      <c r="C935">
        <v>3</v>
      </c>
      <c r="D935">
        <v>4</v>
      </c>
      <c r="E935">
        <v>4</v>
      </c>
      <c r="F935" t="str">
        <f t="shared" si="79"/>
        <v>NA</v>
      </c>
      <c r="G935" t="str">
        <f t="shared" si="84"/>
        <v>NA</v>
      </c>
      <c r="H935" t="str">
        <f t="shared" si="84"/>
        <v>NA</v>
      </c>
      <c r="I935" t="str">
        <f t="shared" si="84"/>
        <v>NA</v>
      </c>
      <c r="J935">
        <f t="shared" si="84"/>
        <v>22.931154406844701</v>
      </c>
      <c r="K935" t="str">
        <f t="shared" si="84"/>
        <v>NA</v>
      </c>
      <c r="L935" t="str">
        <f t="shared" si="84"/>
        <v>NA</v>
      </c>
      <c r="M935" t="str">
        <f t="shared" si="84"/>
        <v>NA</v>
      </c>
      <c r="N935" t="str">
        <f t="shared" si="84"/>
        <v>NA</v>
      </c>
      <c r="O935" t="str">
        <f t="shared" si="84"/>
        <v>NA</v>
      </c>
      <c r="P935" t="str">
        <f t="shared" si="84"/>
        <v>NA</v>
      </c>
      <c r="Q935" t="str">
        <f t="shared" si="84"/>
        <v>NA</v>
      </c>
      <c r="R935" t="str">
        <f t="shared" si="84"/>
        <v>NA</v>
      </c>
      <c r="S935" t="str">
        <f t="shared" si="84"/>
        <v>NA</v>
      </c>
      <c r="T935" t="str">
        <f t="shared" si="84"/>
        <v>NA</v>
      </c>
      <c r="U935" t="str">
        <f t="shared" si="84"/>
        <v>NA</v>
      </c>
      <c r="V935">
        <v>22.931154406844701</v>
      </c>
      <c r="W935">
        <v>3.6139379491043198E-2</v>
      </c>
      <c r="X935">
        <v>4.7587246350076703E-3</v>
      </c>
      <c r="Y935">
        <v>1.51553501032816E-2</v>
      </c>
      <c r="Z935">
        <v>2.4969552386925799E-3</v>
      </c>
      <c r="AA935">
        <v>-4.4177371558626896E-3</v>
      </c>
      <c r="AB935">
        <v>-4.9638844858998204E-3</v>
      </c>
      <c r="AC935">
        <v>-8.7362899935317095E-4</v>
      </c>
      <c r="AD935">
        <v>-6.5236440892029101E-3</v>
      </c>
      <c r="AE935">
        <v>2.9005270534262799E-3</v>
      </c>
      <c r="AF935">
        <v>-8.6083633527306996E-4</v>
      </c>
      <c r="AG935">
        <v>-1.8716160974955999E-3</v>
      </c>
      <c r="AH935">
        <v>-1.6422101726777799E-3</v>
      </c>
      <c r="AI935">
        <v>1.02453021117183E-4</v>
      </c>
      <c r="AJ935">
        <v>-1.1059235407858299E-3</v>
      </c>
      <c r="AK935">
        <v>-1.8562494424049901E-4</v>
      </c>
      <c r="AL935">
        <v>3.3546472514671701E-3</v>
      </c>
      <c r="AM935">
        <v>2.7776866418656497E-4</v>
      </c>
      <c r="AN935">
        <v>1.9344805062697701E-4</v>
      </c>
      <c r="AO935" s="1">
        <v>9.9205666758959605E-5</v>
      </c>
      <c r="AP935">
        <v>5.2423102984199596E-4</v>
      </c>
      <c r="AQ935">
        <v>1.2720694614687999E-4</v>
      </c>
      <c r="AR935" s="1">
        <v>-7.0897020956731802E-5</v>
      </c>
      <c r="AS935" s="1">
        <v>7.4992809781278006E-5</v>
      </c>
      <c r="AT935" s="1">
        <v>-3.4912998242253901E-6</v>
      </c>
      <c r="AU935" s="1">
        <v>-7.4359328373560506E-17</v>
      </c>
      <c r="AV935" s="1">
        <v>1.35525271560688E-18</v>
      </c>
      <c r="AW935" s="1">
        <v>-1.4284363622496499E-17</v>
      </c>
      <c r="AX935" s="1">
        <v>5.4210108624275199E-18</v>
      </c>
    </row>
    <row r="936" spans="1:50" x14ac:dyDescent="0.2">
      <c r="A936" t="s">
        <v>898</v>
      </c>
      <c r="B936" t="str">
        <f t="shared" si="82"/>
        <v>IT</v>
      </c>
      <c r="C936">
        <v>3</v>
      </c>
      <c r="D936">
        <v>3</v>
      </c>
      <c r="E936">
        <v>4</v>
      </c>
      <c r="F936" t="str">
        <f t="shared" si="79"/>
        <v>NA</v>
      </c>
      <c r="G936" t="str">
        <f t="shared" si="84"/>
        <v>NA</v>
      </c>
      <c r="H936" t="str">
        <f t="shared" si="84"/>
        <v>NA</v>
      </c>
      <c r="I936">
        <f t="shared" si="84"/>
        <v>22.6365112588771</v>
      </c>
      <c r="J936">
        <f t="shared" si="84"/>
        <v>22.6365112588771</v>
      </c>
      <c r="K936" t="str">
        <f t="shared" si="84"/>
        <v>NA</v>
      </c>
      <c r="L936" t="str">
        <f t="shared" si="84"/>
        <v>NA</v>
      </c>
      <c r="M936" t="str">
        <f t="shared" si="84"/>
        <v>NA</v>
      </c>
      <c r="N936" t="str">
        <f t="shared" si="84"/>
        <v>NA</v>
      </c>
      <c r="O936" t="str">
        <f t="shared" si="84"/>
        <v>NA</v>
      </c>
      <c r="P936" t="str">
        <f t="shared" si="84"/>
        <v>NA</v>
      </c>
      <c r="Q936" t="str">
        <f t="shared" si="84"/>
        <v>NA</v>
      </c>
      <c r="R936" t="str">
        <f t="shared" si="84"/>
        <v>NA</v>
      </c>
      <c r="S936" t="str">
        <f t="shared" si="84"/>
        <v>NA</v>
      </c>
      <c r="T936" t="str">
        <f t="shared" si="84"/>
        <v>NA</v>
      </c>
      <c r="U936" t="str">
        <f t="shared" si="84"/>
        <v>NA</v>
      </c>
      <c r="V936">
        <v>22.6365112588771</v>
      </c>
      <c r="W936">
        <v>3.38574002155895E-2</v>
      </c>
      <c r="X936">
        <v>-4.5429091034478002E-3</v>
      </c>
      <c r="Y936">
        <v>9.51238728930974E-3</v>
      </c>
      <c r="Z936">
        <v>-4.1620956640659801E-4</v>
      </c>
      <c r="AA936">
        <v>2.2209434741689402E-3</v>
      </c>
      <c r="AB936">
        <v>-3.6077841213703202E-3</v>
      </c>
      <c r="AC936">
        <v>1.24242198208192E-3</v>
      </c>
      <c r="AD936">
        <v>4.6640471915986199E-3</v>
      </c>
      <c r="AE936">
        <v>3.2523520796815799E-3</v>
      </c>
      <c r="AF936">
        <v>-1.1135700000108799E-4</v>
      </c>
      <c r="AG936">
        <v>2.25152689914636E-4</v>
      </c>
      <c r="AH936">
        <v>4.1000490720436301E-4</v>
      </c>
      <c r="AI936">
        <v>2.8231643840685001E-3</v>
      </c>
      <c r="AJ936">
        <v>-2.5161241287343099E-3</v>
      </c>
      <c r="AK936">
        <v>4.4405933650526102E-3</v>
      </c>
      <c r="AL936">
        <v>1.39698861598251E-4</v>
      </c>
      <c r="AM936">
        <v>7.5177767020216701E-4</v>
      </c>
      <c r="AN936">
        <v>-4.0565719356426203E-4</v>
      </c>
      <c r="AO936">
        <v>3.0082297221175599E-4</v>
      </c>
      <c r="AP936">
        <v>-1.1954256690530499E-3</v>
      </c>
      <c r="AQ936" s="1">
        <v>9.1563642113564201E-5</v>
      </c>
      <c r="AR936" s="1">
        <v>-5.40273365497789E-5</v>
      </c>
      <c r="AS936" s="1">
        <v>7.9234277710031994E-5</v>
      </c>
      <c r="AT936" s="1">
        <v>3.9111388414084803E-5</v>
      </c>
      <c r="AU936" s="1">
        <v>3.5834575866540399E-17</v>
      </c>
      <c r="AV936" s="1">
        <v>-4.5631358934483699E-17</v>
      </c>
      <c r="AW936" s="1">
        <v>-1.73811160776582E-17</v>
      </c>
      <c r="AX936" s="1">
        <v>-1.29833210155139E-17</v>
      </c>
    </row>
    <row r="937" spans="1:50" x14ac:dyDescent="0.2">
      <c r="A937" t="s">
        <v>899</v>
      </c>
      <c r="B937" t="str">
        <f t="shared" si="82"/>
        <v>IT</v>
      </c>
      <c r="C937">
        <v>4</v>
      </c>
      <c r="D937" t="s">
        <v>1149</v>
      </c>
      <c r="E937">
        <v>4</v>
      </c>
      <c r="F937" t="str">
        <f t="shared" si="79"/>
        <v>NA</v>
      </c>
      <c r="G937" t="str">
        <f t="shared" si="84"/>
        <v>NA</v>
      </c>
      <c r="H937" t="str">
        <f t="shared" si="84"/>
        <v>NA</v>
      </c>
      <c r="I937" t="str">
        <f t="shared" si="84"/>
        <v>NA</v>
      </c>
      <c r="J937" t="str">
        <f t="shared" si="84"/>
        <v>NA</v>
      </c>
      <c r="K937" t="str">
        <f t="shared" si="84"/>
        <v>NA</v>
      </c>
      <c r="L937" t="str">
        <f t="shared" si="84"/>
        <v>NA</v>
      </c>
      <c r="M937" t="str">
        <f t="shared" si="84"/>
        <v>NA</v>
      </c>
      <c r="N937" t="str">
        <f t="shared" si="84"/>
        <v>NA</v>
      </c>
      <c r="O937" t="str">
        <f t="shared" si="84"/>
        <v>NA</v>
      </c>
      <c r="P937" t="str">
        <f t="shared" si="84"/>
        <v>NA</v>
      </c>
      <c r="Q937" t="str">
        <f t="shared" si="84"/>
        <v>NA</v>
      </c>
      <c r="R937" t="str">
        <f t="shared" si="84"/>
        <v>NA</v>
      </c>
      <c r="S937" t="str">
        <f t="shared" si="84"/>
        <v>NA</v>
      </c>
      <c r="T937" t="str">
        <f t="shared" si="84"/>
        <v>NA</v>
      </c>
      <c r="U937" t="str">
        <f t="shared" si="84"/>
        <v>NA</v>
      </c>
      <c r="V937">
        <v>21.160266201902701</v>
      </c>
      <c r="W937">
        <v>-3.2145639546201199E-2</v>
      </c>
      <c r="X937">
        <v>8.7918705682919797E-3</v>
      </c>
      <c r="Y937">
        <v>-1.5832880953369901E-4</v>
      </c>
      <c r="Z937">
        <v>-1.7033409590143999E-2</v>
      </c>
      <c r="AA937">
        <v>-1.46400824237374E-2</v>
      </c>
      <c r="AB937">
        <v>-3.37644200709955E-3</v>
      </c>
      <c r="AC937">
        <v>-6.0650421624311402E-3</v>
      </c>
      <c r="AD937">
        <v>-2.5562530642650998E-3</v>
      </c>
      <c r="AE937">
        <v>1.8984720769095399E-3</v>
      </c>
      <c r="AF937">
        <v>-4.3261947376450702E-3</v>
      </c>
      <c r="AG937">
        <v>4.29262387989191E-3</v>
      </c>
      <c r="AH937">
        <v>3.8914651952787799E-3</v>
      </c>
      <c r="AI937">
        <v>4.073574325524E-4</v>
      </c>
      <c r="AJ937">
        <v>1.2611396302774399E-3</v>
      </c>
      <c r="AK937">
        <v>-7.5662049256855198E-4</v>
      </c>
      <c r="AL937">
        <v>-1.5214364425537401E-3</v>
      </c>
      <c r="AM937">
        <v>1.9190116501234401E-3</v>
      </c>
      <c r="AN937">
        <v>-8.15223636558927E-4</v>
      </c>
      <c r="AO937">
        <v>1.1327598092946E-3</v>
      </c>
      <c r="AP937">
        <v>5.13743440984934E-4</v>
      </c>
      <c r="AQ937" s="1">
        <v>2.6842231793252901E-5</v>
      </c>
      <c r="AR937">
        <v>-2.6477123722545799E-4</v>
      </c>
      <c r="AS937" s="1">
        <v>8.78786786677444E-6</v>
      </c>
      <c r="AT937" s="1">
        <v>-5.8868174611554897E-5</v>
      </c>
      <c r="AU937" s="1">
        <v>3.2902147803145999E-17</v>
      </c>
      <c r="AV937" s="1">
        <v>3.2390539903004399E-18</v>
      </c>
      <c r="AW937" s="1">
        <v>4.1335207826009903E-18</v>
      </c>
      <c r="AX937" s="1">
        <v>4.9331198848090501E-17</v>
      </c>
    </row>
    <row r="938" spans="1:50" x14ac:dyDescent="0.2">
      <c r="A938" t="s">
        <v>900</v>
      </c>
      <c r="B938" t="str">
        <f t="shared" si="82"/>
        <v>IT</v>
      </c>
      <c r="C938">
        <v>3</v>
      </c>
      <c r="D938">
        <v>3</v>
      </c>
      <c r="E938">
        <v>4</v>
      </c>
      <c r="F938" t="str">
        <f t="shared" si="79"/>
        <v>NA</v>
      </c>
      <c r="G938" t="str">
        <f t="shared" si="84"/>
        <v>NA</v>
      </c>
      <c r="H938" t="str">
        <f t="shared" si="84"/>
        <v>NA</v>
      </c>
      <c r="I938">
        <f t="shared" si="84"/>
        <v>22.497435577957599</v>
      </c>
      <c r="J938">
        <f t="shared" si="84"/>
        <v>22.497435577957599</v>
      </c>
      <c r="K938" t="str">
        <f t="shared" si="84"/>
        <v>NA</v>
      </c>
      <c r="L938" t="str">
        <f t="shared" si="84"/>
        <v>NA</v>
      </c>
      <c r="M938" t="str">
        <f t="shared" si="84"/>
        <v>NA</v>
      </c>
      <c r="N938" t="str">
        <f t="shared" si="84"/>
        <v>NA</v>
      </c>
      <c r="O938" t="str">
        <f t="shared" si="84"/>
        <v>NA</v>
      </c>
      <c r="P938" t="str">
        <f t="shared" si="84"/>
        <v>NA</v>
      </c>
      <c r="Q938" t="str">
        <f t="shared" si="84"/>
        <v>NA</v>
      </c>
      <c r="R938" t="str">
        <f t="shared" si="84"/>
        <v>NA</v>
      </c>
      <c r="S938" t="str">
        <f t="shared" si="84"/>
        <v>NA</v>
      </c>
      <c r="T938" t="str">
        <f t="shared" si="84"/>
        <v>NA</v>
      </c>
      <c r="U938" t="str">
        <f t="shared" si="84"/>
        <v>NA</v>
      </c>
      <c r="V938">
        <v>22.497435577957599</v>
      </c>
      <c r="W938">
        <v>1.76944922226135E-2</v>
      </c>
      <c r="X938">
        <v>1.38714331152948E-2</v>
      </c>
      <c r="Y938">
        <v>-3.3553400093787301E-3</v>
      </c>
      <c r="Z938">
        <v>-1.8381008267726001E-3</v>
      </c>
      <c r="AA938">
        <v>-3.3462117583995399E-4</v>
      </c>
      <c r="AB938">
        <v>-6.2596520331590199E-3</v>
      </c>
      <c r="AC938">
        <v>7.5007185572138696E-3</v>
      </c>
      <c r="AD938">
        <v>2.5468804239063401E-4</v>
      </c>
      <c r="AE938">
        <v>6.48156181051432E-3</v>
      </c>
      <c r="AF938">
        <v>3.8992257100893299E-3</v>
      </c>
      <c r="AG938">
        <v>-1.7092367112749099E-3</v>
      </c>
      <c r="AH938">
        <v>-2.9849945907260999E-3</v>
      </c>
      <c r="AI938">
        <v>4.2119337675256101E-3</v>
      </c>
      <c r="AJ938">
        <v>1.2116752970624501E-3</v>
      </c>
      <c r="AK938">
        <v>3.7764921806358299E-3</v>
      </c>
      <c r="AL938">
        <v>3.3152923982952098E-3</v>
      </c>
      <c r="AM938">
        <v>2.70550768020234E-3</v>
      </c>
      <c r="AN938">
        <v>1.17708468602525E-3</v>
      </c>
      <c r="AO938">
        <v>2.4275285759669299E-3</v>
      </c>
      <c r="AP938">
        <v>2.20738067148837E-4</v>
      </c>
      <c r="AQ938">
        <v>-1.7959516054653299E-4</v>
      </c>
      <c r="AR938">
        <v>-4.1292404208334398E-4</v>
      </c>
      <c r="AS938">
        <v>-2.4512140027467799E-4</v>
      </c>
      <c r="AT938" s="1">
        <v>-3.0679726750833499E-5</v>
      </c>
      <c r="AU938" s="1">
        <v>4.1145472445824899E-17</v>
      </c>
      <c r="AV938" s="1">
        <v>7.9905700112181701E-17</v>
      </c>
      <c r="AW938" s="1">
        <v>-1.8594067258126401E-17</v>
      </c>
      <c r="AX938" s="1">
        <v>-1.4311468676808699E-17</v>
      </c>
    </row>
    <row r="939" spans="1:50" x14ac:dyDescent="0.2">
      <c r="A939" t="s">
        <v>901</v>
      </c>
      <c r="B939" t="str">
        <f t="shared" si="82"/>
        <v>IT</v>
      </c>
      <c r="C939">
        <v>11</v>
      </c>
      <c r="D939">
        <v>11</v>
      </c>
      <c r="E939">
        <v>17</v>
      </c>
      <c r="F939" t="str">
        <f t="shared" si="79"/>
        <v>NA</v>
      </c>
      <c r="G939" t="str">
        <f t="shared" si="84"/>
        <v>NA</v>
      </c>
      <c r="H939" t="str">
        <f t="shared" si="84"/>
        <v>NA</v>
      </c>
      <c r="I939" t="str">
        <f t="shared" si="84"/>
        <v>NA</v>
      </c>
      <c r="J939" t="str">
        <f t="shared" si="84"/>
        <v>NA</v>
      </c>
      <c r="K939" t="str">
        <f t="shared" si="84"/>
        <v>NA</v>
      </c>
      <c r="L939" t="str">
        <f t="shared" si="84"/>
        <v>NA</v>
      </c>
      <c r="M939" t="str">
        <f t="shared" si="84"/>
        <v>NA</v>
      </c>
      <c r="N939" t="str">
        <f t="shared" si="84"/>
        <v>NA</v>
      </c>
      <c r="O939" t="str">
        <f t="shared" si="84"/>
        <v>NA</v>
      </c>
      <c r="P939" t="str">
        <f t="shared" si="84"/>
        <v>NA</v>
      </c>
      <c r="Q939">
        <f t="shared" si="84"/>
        <v>22.5129381985885</v>
      </c>
      <c r="R939">
        <f t="shared" si="84"/>
        <v>22.5129381985885</v>
      </c>
      <c r="S939" t="str">
        <f t="shared" si="84"/>
        <v>NA</v>
      </c>
      <c r="T939" t="str">
        <f t="shared" si="84"/>
        <v>NA</v>
      </c>
      <c r="U939" t="str">
        <f t="shared" si="84"/>
        <v>NA</v>
      </c>
      <c r="V939">
        <v>22.5129381985885</v>
      </c>
      <c r="W939">
        <v>2.1996838391624599E-2</v>
      </c>
      <c r="X939">
        <v>4.1314910877583301E-2</v>
      </c>
      <c r="Y939">
        <v>1.0858879892843101E-3</v>
      </c>
      <c r="Z939">
        <v>3.5611641206002502E-3</v>
      </c>
      <c r="AA939">
        <v>3.4424057778769199E-3</v>
      </c>
      <c r="AB939">
        <v>-3.4635943505795402E-3</v>
      </c>
      <c r="AC939">
        <v>7.6229035948914099E-3</v>
      </c>
      <c r="AD939">
        <v>7.6569329075417401E-4</v>
      </c>
      <c r="AE939">
        <v>-1.0813212410411099E-3</v>
      </c>
      <c r="AF939">
        <v>2.5586482228471999E-4</v>
      </c>
      <c r="AG939">
        <v>-2.1881319359697698E-3</v>
      </c>
      <c r="AH939">
        <v>-2.6075569398710799E-3</v>
      </c>
      <c r="AI939">
        <v>2.6341913963601402E-3</v>
      </c>
      <c r="AJ939">
        <v>-2.1424986411081501E-3</v>
      </c>
      <c r="AK939">
        <v>2.1268617564234502E-3</v>
      </c>
      <c r="AL939">
        <v>1.5721909552200001E-3</v>
      </c>
      <c r="AM939">
        <v>4.2196287209816599E-4</v>
      </c>
      <c r="AN939">
        <v>9.1550918980498304E-4</v>
      </c>
      <c r="AO939">
        <v>-1.16198580581893E-3</v>
      </c>
      <c r="AP939">
        <v>2.2197733427085599E-3</v>
      </c>
      <c r="AQ939">
        <v>2.06166849201704E-4</v>
      </c>
      <c r="AR939" s="1">
        <v>5.3092312550844302E-5</v>
      </c>
      <c r="AS939">
        <v>-3.0864317089945701E-4</v>
      </c>
      <c r="AT939">
        <v>-3.7356257282924598E-4</v>
      </c>
      <c r="AU939" s="1">
        <v>7.9451690452453403E-18</v>
      </c>
      <c r="AV939" s="1">
        <v>-2.3310346708438299E-17</v>
      </c>
      <c r="AW939" s="1">
        <v>-5.9238096199176699E-17</v>
      </c>
      <c r="AX939" s="1">
        <v>3.2417644957316601E-17</v>
      </c>
    </row>
    <row r="940" spans="1:50" x14ac:dyDescent="0.2">
      <c r="A940" t="s">
        <v>902</v>
      </c>
      <c r="B940" t="str">
        <f t="shared" si="82"/>
        <v>IT</v>
      </c>
      <c r="C940">
        <v>11</v>
      </c>
      <c r="D940">
        <v>12</v>
      </c>
      <c r="E940">
        <v>12</v>
      </c>
      <c r="F940" t="str">
        <f t="shared" si="79"/>
        <v>NA</v>
      </c>
      <c r="G940" t="str">
        <f t="shared" si="84"/>
        <v>NA</v>
      </c>
      <c r="H940" t="str">
        <f t="shared" si="84"/>
        <v>NA</v>
      </c>
      <c r="I940" t="str">
        <f t="shared" si="84"/>
        <v>NA</v>
      </c>
      <c r="J940" t="str">
        <f t="shared" si="84"/>
        <v>NA</v>
      </c>
      <c r="K940" t="str">
        <f t="shared" si="84"/>
        <v>NA</v>
      </c>
      <c r="L940" t="str">
        <f t="shared" si="84"/>
        <v>NA</v>
      </c>
      <c r="M940" t="str">
        <f t="shared" si="84"/>
        <v>NA</v>
      </c>
      <c r="N940" t="str">
        <f t="shared" si="84"/>
        <v>NA</v>
      </c>
      <c r="O940" t="str">
        <f t="shared" si="84"/>
        <v>NA</v>
      </c>
      <c r="P940" t="str">
        <f t="shared" si="84"/>
        <v>NA</v>
      </c>
      <c r="Q940" t="str">
        <f t="shared" si="84"/>
        <v>NA</v>
      </c>
      <c r="R940">
        <f t="shared" si="84"/>
        <v>18.853341291829899</v>
      </c>
      <c r="S940" t="str">
        <f t="shared" si="84"/>
        <v>NA</v>
      </c>
      <c r="T940" t="str">
        <f t="shared" si="84"/>
        <v>NA</v>
      </c>
      <c r="U940" t="str">
        <f t="shared" si="84"/>
        <v>NA</v>
      </c>
      <c r="V940">
        <v>18.853341291829899</v>
      </c>
      <c r="W940">
        <v>-3.77717875768845E-2</v>
      </c>
      <c r="X940">
        <v>1.9526175163383501E-2</v>
      </c>
      <c r="Y940">
        <v>-9.3646200148224008E-3</v>
      </c>
      <c r="Z940">
        <v>-8.2620295940283601E-3</v>
      </c>
      <c r="AA940">
        <v>-5.55784520067641E-3</v>
      </c>
      <c r="AB940">
        <v>7.0572332935127102E-3</v>
      </c>
      <c r="AC940">
        <v>2.3399305259584101E-3</v>
      </c>
      <c r="AD940">
        <v>-4.4177905654064703E-3</v>
      </c>
      <c r="AE940">
        <v>-2.4122137375338498E-3</v>
      </c>
      <c r="AF940">
        <v>9.5204935960498203E-3</v>
      </c>
      <c r="AG940">
        <v>5.0422605151746605E-4</v>
      </c>
      <c r="AH940">
        <v>-2.9087430987495399E-3</v>
      </c>
      <c r="AI940">
        <v>-1.04908420766255E-3</v>
      </c>
      <c r="AJ940">
        <v>-5.1450069989144804E-3</v>
      </c>
      <c r="AK940">
        <v>3.9631486149020799E-4</v>
      </c>
      <c r="AL940">
        <v>5.1643196579359996E-4</v>
      </c>
      <c r="AM940">
        <v>-1.2383560090082501E-4</v>
      </c>
      <c r="AN940">
        <v>1.2597923796131001E-3</v>
      </c>
      <c r="AO940" s="1">
        <v>4.1567479086820702E-5</v>
      </c>
      <c r="AP940">
        <v>-4.59566156284838E-4</v>
      </c>
      <c r="AQ940" s="1">
        <v>-1.75517629368199E-5</v>
      </c>
      <c r="AR940" s="1">
        <v>6.6973715860330294E-5</v>
      </c>
      <c r="AS940" s="1">
        <v>-5.2145209898104299E-5</v>
      </c>
      <c r="AT940" s="1">
        <v>6.1913147201132595E-7</v>
      </c>
      <c r="AU940" s="1">
        <v>5.5545032549147999E-17</v>
      </c>
      <c r="AV940" s="1">
        <v>4.1524943206194801E-17</v>
      </c>
      <c r="AW940" s="1">
        <v>6.3263196764529196E-17</v>
      </c>
      <c r="AX940" s="1">
        <v>-9.9746599868666393E-18</v>
      </c>
    </row>
    <row r="941" spans="1:50" x14ac:dyDescent="0.2">
      <c r="A941" t="s">
        <v>903</v>
      </c>
      <c r="B941" t="str">
        <f t="shared" si="82"/>
        <v>IT</v>
      </c>
      <c r="C941">
        <v>12</v>
      </c>
      <c r="D941">
        <v>12</v>
      </c>
      <c r="E941">
        <v>12</v>
      </c>
      <c r="F941" t="str">
        <f t="shared" si="79"/>
        <v>NA</v>
      </c>
      <c r="G941" t="str">
        <f t="shared" si="84"/>
        <v>NA</v>
      </c>
      <c r="H941" t="str">
        <f t="shared" si="84"/>
        <v>NA</v>
      </c>
      <c r="I941" t="str">
        <f t="shared" si="84"/>
        <v>NA</v>
      </c>
      <c r="J941" t="str">
        <f t="shared" si="84"/>
        <v>NA</v>
      </c>
      <c r="K941" t="str">
        <f t="shared" si="84"/>
        <v>NA</v>
      </c>
      <c r="L941" t="str">
        <f t="shared" si="84"/>
        <v>NA</v>
      </c>
      <c r="M941" t="str">
        <f t="shared" si="84"/>
        <v>NA</v>
      </c>
      <c r="N941" t="str">
        <f t="shared" si="84"/>
        <v>NA</v>
      </c>
      <c r="O941" t="str">
        <f t="shared" si="84"/>
        <v>NA</v>
      </c>
      <c r="P941" t="str">
        <f t="shared" si="84"/>
        <v>NA</v>
      </c>
      <c r="Q941" t="str">
        <f t="shared" si="84"/>
        <v>NA</v>
      </c>
      <c r="R941">
        <f t="shared" si="84"/>
        <v>21.027514429395598</v>
      </c>
      <c r="S941" t="str">
        <f t="shared" si="84"/>
        <v>NA</v>
      </c>
      <c r="T941" t="str">
        <f t="shared" si="84"/>
        <v>NA</v>
      </c>
      <c r="U941" t="str">
        <f t="shared" si="84"/>
        <v>NA</v>
      </c>
      <c r="V941">
        <v>21.027514429395598</v>
      </c>
      <c r="W941">
        <v>1.5729389499422201E-2</v>
      </c>
      <c r="X941">
        <v>1.79240658469897E-2</v>
      </c>
      <c r="Y941">
        <v>1.120789304923E-2</v>
      </c>
      <c r="Z941">
        <v>-5.7358113999672602E-3</v>
      </c>
      <c r="AA941">
        <v>-2.9108782738518301E-3</v>
      </c>
      <c r="AB941">
        <v>-6.7210655538435396E-3</v>
      </c>
      <c r="AC941">
        <v>6.3054044883217798E-4</v>
      </c>
      <c r="AD941">
        <v>-4.8259398915156604E-3</v>
      </c>
      <c r="AE941">
        <v>-4.0216862484436598E-3</v>
      </c>
      <c r="AF941">
        <v>-1.12717054765893E-3</v>
      </c>
      <c r="AG941">
        <v>2.2143486300930798E-3</v>
      </c>
      <c r="AH941">
        <v>-7.9855802214188196E-4</v>
      </c>
      <c r="AI941">
        <v>2.4037882655109002E-3</v>
      </c>
      <c r="AJ941">
        <v>-2.8143074308822499E-3</v>
      </c>
      <c r="AK941">
        <v>9.6077263044156401E-4</v>
      </c>
      <c r="AL941">
        <v>1.5082904994805401E-3</v>
      </c>
      <c r="AM941">
        <v>-1.39446928362791E-3</v>
      </c>
      <c r="AN941">
        <v>1.5962596965890801E-3</v>
      </c>
      <c r="AO941">
        <v>2.8508387254455602E-4</v>
      </c>
      <c r="AP941">
        <v>-2.2917205445168302E-3</v>
      </c>
      <c r="AQ941">
        <v>3.0928527336356401E-4</v>
      </c>
      <c r="AR941">
        <v>-1.21228440103491E-4</v>
      </c>
      <c r="AS941">
        <v>2.2997416930100299E-4</v>
      </c>
      <c r="AT941" s="1">
        <v>-1.55405016883649E-5</v>
      </c>
      <c r="AU941" s="1">
        <v>8.4403445062101999E-17</v>
      </c>
      <c r="AV941" s="1">
        <v>5.1540260774529698E-17</v>
      </c>
      <c r="AW941" s="1">
        <v>-7.2302732377627092E-18</v>
      </c>
      <c r="AX941" s="1">
        <v>2.3906657903305401E-17</v>
      </c>
    </row>
    <row r="942" spans="1:50" x14ac:dyDescent="0.2">
      <c r="A942" t="s">
        <v>904</v>
      </c>
      <c r="B942" t="str">
        <f t="shared" si="82"/>
        <v>IT</v>
      </c>
      <c r="C942">
        <v>9</v>
      </c>
      <c r="D942">
        <v>10</v>
      </c>
      <c r="E942">
        <v>10</v>
      </c>
      <c r="F942" t="str">
        <f t="shared" si="79"/>
        <v>NA</v>
      </c>
      <c r="G942" t="str">
        <f t="shared" si="84"/>
        <v>NA</v>
      </c>
      <c r="H942" t="str">
        <f t="shared" si="84"/>
        <v>NA</v>
      </c>
      <c r="I942" t="str">
        <f t="shared" si="84"/>
        <v>NA</v>
      </c>
      <c r="J942" t="str">
        <f t="shared" si="84"/>
        <v>NA</v>
      </c>
      <c r="K942" t="str">
        <f t="shared" si="84"/>
        <v>NA</v>
      </c>
      <c r="L942" t="str">
        <f t="shared" si="84"/>
        <v>NA</v>
      </c>
      <c r="M942" t="str">
        <f t="shared" si="84"/>
        <v>NA</v>
      </c>
      <c r="N942" t="str">
        <f t="shared" si="84"/>
        <v>NA</v>
      </c>
      <c r="O942" t="str">
        <f t="shared" si="84"/>
        <v>NA</v>
      </c>
      <c r="P942">
        <f t="shared" si="84"/>
        <v>20.413039099072101</v>
      </c>
      <c r="Q942" t="str">
        <f t="shared" si="84"/>
        <v>NA</v>
      </c>
      <c r="R942" t="str">
        <f t="shared" si="84"/>
        <v>NA</v>
      </c>
      <c r="S942" t="str">
        <f t="shared" si="84"/>
        <v>NA</v>
      </c>
      <c r="T942" t="str">
        <f t="shared" si="84"/>
        <v>NA</v>
      </c>
      <c r="U942" t="str">
        <f t="shared" si="84"/>
        <v>NA</v>
      </c>
      <c r="V942">
        <v>20.413039099072101</v>
      </c>
      <c r="W942">
        <v>1.5998434091231702E-2</v>
      </c>
      <c r="X942">
        <v>1.5652726853740698E-2</v>
      </c>
      <c r="Y942">
        <v>1.2609714374200401E-2</v>
      </c>
      <c r="Z942">
        <v>-1.7611592700890401E-3</v>
      </c>
      <c r="AA942">
        <v>-6.8574194319724797E-4</v>
      </c>
      <c r="AB942">
        <v>5.0781606762087296E-3</v>
      </c>
      <c r="AC942">
        <v>-9.7579323632477292E-3</v>
      </c>
      <c r="AD942">
        <v>-8.2147832474098407E-3</v>
      </c>
      <c r="AE942">
        <v>3.0494993544170998E-4</v>
      </c>
      <c r="AF942">
        <v>2.34477020000889E-3</v>
      </c>
      <c r="AG942">
        <v>2.6806827508916399E-3</v>
      </c>
      <c r="AH942">
        <v>-7.6319104164652399E-4</v>
      </c>
      <c r="AI942">
        <v>-2.2192585242912402E-3</v>
      </c>
      <c r="AJ942">
        <v>-2.3859747850792398E-3</v>
      </c>
      <c r="AK942">
        <v>2.7296603375299802E-3</v>
      </c>
      <c r="AL942">
        <v>2.28508191204573E-4</v>
      </c>
      <c r="AM942">
        <v>-3.0388011762874097E-4</v>
      </c>
      <c r="AN942">
        <v>1.01629750274627E-3</v>
      </c>
      <c r="AO942">
        <v>1.22511002106139E-3</v>
      </c>
      <c r="AP942">
        <v>-1.0126942348149301E-3</v>
      </c>
      <c r="AQ942" s="1">
        <v>-4.2581552713477401E-5</v>
      </c>
      <c r="AR942">
        <v>-2.33617856499428E-4</v>
      </c>
      <c r="AS942" s="1">
        <v>5.4193479528799299E-5</v>
      </c>
      <c r="AT942" s="1">
        <v>6.5441579118502406E-5</v>
      </c>
      <c r="AU942" s="1">
        <v>-3.5007871710020202E-18</v>
      </c>
      <c r="AV942" s="1">
        <v>-8.42018512206555E-17</v>
      </c>
      <c r="AW942" s="1">
        <v>-5.7123901962829999E-18</v>
      </c>
      <c r="AX942" s="1">
        <v>-1.4040418133687301E-17</v>
      </c>
    </row>
    <row r="943" spans="1:50" x14ac:dyDescent="0.2">
      <c r="A943" t="s">
        <v>905</v>
      </c>
      <c r="B943" t="str">
        <f t="shared" si="82"/>
        <v>IT</v>
      </c>
      <c r="C943">
        <v>4</v>
      </c>
      <c r="D943">
        <v>4</v>
      </c>
      <c r="E943">
        <v>4</v>
      </c>
      <c r="F943" t="str">
        <f t="shared" si="79"/>
        <v>NA</v>
      </c>
      <c r="G943" t="str">
        <f t="shared" si="84"/>
        <v>NA</v>
      </c>
      <c r="H943" t="str">
        <f t="shared" si="84"/>
        <v>NA</v>
      </c>
      <c r="I943" t="str">
        <f t="shared" si="84"/>
        <v>NA</v>
      </c>
      <c r="J943">
        <f t="shared" si="84"/>
        <v>20.9039662610829</v>
      </c>
      <c r="K943" t="str">
        <f t="shared" si="84"/>
        <v>NA</v>
      </c>
      <c r="L943" t="str">
        <f t="shared" si="84"/>
        <v>NA</v>
      </c>
      <c r="M943" t="str">
        <f t="shared" si="84"/>
        <v>NA</v>
      </c>
      <c r="N943" t="str">
        <f t="shared" si="84"/>
        <v>NA</v>
      </c>
      <c r="O943" t="str">
        <f t="shared" si="84"/>
        <v>NA</v>
      </c>
      <c r="P943" t="str">
        <f t="shared" si="84"/>
        <v>NA</v>
      </c>
      <c r="Q943" t="str">
        <f t="shared" si="84"/>
        <v>NA</v>
      </c>
      <c r="R943" t="str">
        <f t="shared" si="84"/>
        <v>NA</v>
      </c>
      <c r="S943" t="str">
        <f t="shared" si="84"/>
        <v>NA</v>
      </c>
      <c r="T943" t="str">
        <f t="shared" si="84"/>
        <v>NA</v>
      </c>
      <c r="U943" t="str">
        <f t="shared" si="84"/>
        <v>NA</v>
      </c>
      <c r="V943">
        <v>20.9039662610829</v>
      </c>
      <c r="W943">
        <v>1.8642671369264101E-2</v>
      </c>
      <c r="X943">
        <v>7.9916964834754207E-3</v>
      </c>
      <c r="Y943">
        <v>1.06412737038035E-2</v>
      </c>
      <c r="Z943">
        <v>-6.6656983806765002E-3</v>
      </c>
      <c r="AA943">
        <v>-6.2315155824138003E-3</v>
      </c>
      <c r="AB943">
        <v>-7.6731917248459101E-3</v>
      </c>
      <c r="AC943">
        <v>2.0570724356296401E-3</v>
      </c>
      <c r="AD943">
        <v>-1.61371623093538E-3</v>
      </c>
      <c r="AE943">
        <v>-2.05827199853773E-4</v>
      </c>
      <c r="AF943">
        <v>-4.2684750185807696E-3</v>
      </c>
      <c r="AG943">
        <v>-7.1091611927248796E-4</v>
      </c>
      <c r="AH943">
        <v>-4.5681338362125604E-3</v>
      </c>
      <c r="AI943">
        <v>-5.2020766135758801E-4</v>
      </c>
      <c r="AJ943">
        <v>3.4631151821115E-3</v>
      </c>
      <c r="AK943">
        <v>2.07453682243207E-3</v>
      </c>
      <c r="AL943">
        <v>2.4184036808572902E-3</v>
      </c>
      <c r="AM943">
        <v>1.2128758325728999E-3</v>
      </c>
      <c r="AN943">
        <v>-1.0842058980247999E-3</v>
      </c>
      <c r="AO943">
        <v>-1.10717129010254E-3</v>
      </c>
      <c r="AP943">
        <v>-1.8061823623534E-3</v>
      </c>
      <c r="AQ943">
        <v>1.99854154327665E-4</v>
      </c>
      <c r="AR943" s="1">
        <v>6.8523176926155199E-5</v>
      </c>
      <c r="AS943" s="1">
        <v>8.39400303206041E-5</v>
      </c>
      <c r="AT943" s="1">
        <v>3.0508191997104301E-5</v>
      </c>
      <c r="AU943" s="1">
        <v>-2.13071137881819E-17</v>
      </c>
      <c r="AV943" s="1">
        <v>-1.30375311241382E-17</v>
      </c>
      <c r="AW943" s="1">
        <v>1.39591029707509E-17</v>
      </c>
      <c r="AX943" s="1">
        <v>2.45029690981724E-17</v>
      </c>
    </row>
    <row r="944" spans="1:50" x14ac:dyDescent="0.2">
      <c r="A944" t="s">
        <v>906</v>
      </c>
      <c r="B944" t="str">
        <f t="shared" si="82"/>
        <v>IT</v>
      </c>
      <c r="C944">
        <v>1</v>
      </c>
      <c r="D944">
        <v>1</v>
      </c>
      <c r="E944">
        <v>1</v>
      </c>
      <c r="F944" t="str">
        <f t="shared" si="79"/>
        <v>NA</v>
      </c>
      <c r="G944">
        <f t="shared" si="84"/>
        <v>18.8338078930507</v>
      </c>
      <c r="H944" t="str">
        <f t="shared" si="84"/>
        <v>NA</v>
      </c>
      <c r="I944" t="str">
        <f t="shared" si="84"/>
        <v>NA</v>
      </c>
      <c r="J944" t="str">
        <f t="shared" si="84"/>
        <v>NA</v>
      </c>
      <c r="K944" t="str">
        <f t="shared" si="84"/>
        <v>NA</v>
      </c>
      <c r="L944" t="str">
        <f t="shared" si="84"/>
        <v>NA</v>
      </c>
      <c r="M944" t="str">
        <f t="shared" si="84"/>
        <v>NA</v>
      </c>
      <c r="N944" t="str">
        <f t="shared" si="84"/>
        <v>NA</v>
      </c>
      <c r="O944" t="str">
        <f t="shared" si="84"/>
        <v>NA</v>
      </c>
      <c r="P944" t="str">
        <f t="shared" si="84"/>
        <v>NA</v>
      </c>
      <c r="Q944" t="str">
        <f t="shared" si="84"/>
        <v>NA</v>
      </c>
      <c r="R944" t="str">
        <f t="shared" si="84"/>
        <v>NA</v>
      </c>
      <c r="S944" t="str">
        <f t="shared" si="84"/>
        <v>NA</v>
      </c>
      <c r="T944" t="str">
        <f t="shared" si="84"/>
        <v>NA</v>
      </c>
      <c r="U944" t="str">
        <f t="shared" si="84"/>
        <v>NA</v>
      </c>
      <c r="V944">
        <v>18.8338078930507</v>
      </c>
      <c r="W944">
        <v>7.7300917693938704E-3</v>
      </c>
      <c r="X944">
        <v>-2.4496416223899201E-2</v>
      </c>
      <c r="Y944">
        <v>1.5094171346628799E-3</v>
      </c>
      <c r="Z944">
        <v>-1.23134538574376E-2</v>
      </c>
      <c r="AA944">
        <v>-6.8512793887067196E-3</v>
      </c>
      <c r="AB944">
        <v>-4.6595887158440404E-3</v>
      </c>
      <c r="AC944">
        <v>5.5081772230683402E-3</v>
      </c>
      <c r="AD944">
        <v>1.5998898047251699E-3</v>
      </c>
      <c r="AE944">
        <v>-7.9932555859836794E-3</v>
      </c>
      <c r="AF944">
        <v>1.9637488065937202E-3</v>
      </c>
      <c r="AG944">
        <v>5.8631905723967297E-3</v>
      </c>
      <c r="AH944">
        <v>2.0026436717696201E-3</v>
      </c>
      <c r="AI944" s="1">
        <v>2.0108674261267399E-5</v>
      </c>
      <c r="AJ944">
        <v>-1.3678174850751601E-3</v>
      </c>
      <c r="AK944">
        <v>-1.5791267076117599E-3</v>
      </c>
      <c r="AL944">
        <v>1.5608777212476701E-3</v>
      </c>
      <c r="AM944">
        <v>2.6789161788022E-3</v>
      </c>
      <c r="AN944">
        <v>-4.8203803281912302E-4</v>
      </c>
      <c r="AO944">
        <v>7.7721525552985503E-4</v>
      </c>
      <c r="AP944">
        <v>-8.2501599304384595E-4</v>
      </c>
      <c r="AQ944">
        <v>2.8032678457332901E-4</v>
      </c>
      <c r="AR944" s="1">
        <v>-6.6867264860768295E-5</v>
      </c>
      <c r="AS944">
        <v>-1.5524295843742501E-4</v>
      </c>
      <c r="AT944" s="1">
        <v>-6.5875728526383699E-5</v>
      </c>
      <c r="AU944" s="1">
        <v>6.19024383347652E-17</v>
      </c>
      <c r="AV944" s="1">
        <v>2.28766658394441E-17</v>
      </c>
      <c r="AW944" s="1">
        <v>1.0808140406964899E-18</v>
      </c>
      <c r="AX944" s="1">
        <v>3.4016843161732702E-17</v>
      </c>
    </row>
    <row r="945" spans="1:50" x14ac:dyDescent="0.2">
      <c r="A945" t="s">
        <v>907</v>
      </c>
      <c r="B945" t="str">
        <f t="shared" si="82"/>
        <v>IT</v>
      </c>
      <c r="C945">
        <v>3</v>
      </c>
      <c r="D945">
        <v>4</v>
      </c>
      <c r="E945">
        <v>4</v>
      </c>
      <c r="F945" t="str">
        <f t="shared" ref="F945:F1008" si="85">IF(OR(AND(F$1 = "Source", $B945 = "GH"), AND(F$1 = "LP_1", $B945 = "CL"),AND(F$1="LP_2",$B945="TB"), AND(F$1 = "LP_3", $B945 = "TL")),$V945,IF($E945&gt;=F$1,IF(AND($D945&lt;=F$1, $D945&gt;0),$V945,"NA"),"NA"))</f>
        <v>NA</v>
      </c>
      <c r="G945" t="str">
        <f t="shared" si="84"/>
        <v>NA</v>
      </c>
      <c r="H945" t="str">
        <f t="shared" si="84"/>
        <v>NA</v>
      </c>
      <c r="I945" t="str">
        <f t="shared" si="84"/>
        <v>NA</v>
      </c>
      <c r="J945">
        <f t="shared" si="84"/>
        <v>21.466541863041702</v>
      </c>
      <c r="K945" t="str">
        <f t="shared" si="84"/>
        <v>NA</v>
      </c>
      <c r="L945" t="str">
        <f t="shared" si="84"/>
        <v>NA</v>
      </c>
      <c r="M945" t="str">
        <f t="shared" si="84"/>
        <v>NA</v>
      </c>
      <c r="N945" t="str">
        <f t="shared" si="84"/>
        <v>NA</v>
      </c>
      <c r="O945" t="str">
        <f t="shared" si="84"/>
        <v>NA</v>
      </c>
      <c r="P945" t="str">
        <f t="shared" si="84"/>
        <v>NA</v>
      </c>
      <c r="Q945" t="str">
        <f t="shared" si="84"/>
        <v>NA</v>
      </c>
      <c r="R945" t="str">
        <f t="shared" si="84"/>
        <v>NA</v>
      </c>
      <c r="S945" t="str">
        <f t="shared" si="84"/>
        <v>NA</v>
      </c>
      <c r="T945" t="str">
        <f t="shared" si="84"/>
        <v>NA</v>
      </c>
      <c r="U945" t="str">
        <f t="shared" si="84"/>
        <v>NA</v>
      </c>
      <c r="V945">
        <v>21.466541863041702</v>
      </c>
      <c r="W945">
        <v>-1.6016144463110799E-2</v>
      </c>
      <c r="X945">
        <v>-1.46448395243165E-3</v>
      </c>
      <c r="Y945">
        <v>1.31776223048835E-2</v>
      </c>
      <c r="Z945">
        <v>-1.5079403976977801E-2</v>
      </c>
      <c r="AA945">
        <v>-2.9303457849701501E-3</v>
      </c>
      <c r="AB945">
        <v>-1.26553368016207E-3</v>
      </c>
      <c r="AC945">
        <v>9.8428240272259004E-4</v>
      </c>
      <c r="AD945" s="1">
        <v>-4.5727560229603799E-6</v>
      </c>
      <c r="AE945">
        <v>-1.4359964236645699E-3</v>
      </c>
      <c r="AF945" s="1">
        <v>-8.6516558240598505E-5</v>
      </c>
      <c r="AG945">
        <v>5.0190069155290704E-3</v>
      </c>
      <c r="AH945">
        <v>-3.3968956380124801E-3</v>
      </c>
      <c r="AI945">
        <v>1.2291487124566501E-3</v>
      </c>
      <c r="AJ945">
        <v>7.7236893490984805E-4</v>
      </c>
      <c r="AK945">
        <v>5.3901846090757899E-3</v>
      </c>
      <c r="AL945">
        <v>-1.8712291844442501E-3</v>
      </c>
      <c r="AM945">
        <v>5.6988115212824105E-4</v>
      </c>
      <c r="AN945">
        <v>1.6137323597016501E-3</v>
      </c>
      <c r="AO945">
        <v>1.35324922312694E-3</v>
      </c>
      <c r="AP945">
        <v>-1.6608819531168701E-3</v>
      </c>
      <c r="AQ945" s="1">
        <v>5.17098432754508E-5</v>
      </c>
      <c r="AR945" s="1">
        <v>-3.6686324321284401E-6</v>
      </c>
      <c r="AS945">
        <v>-2.48141262284834E-4</v>
      </c>
      <c r="AT945" s="1">
        <v>-9.5175117236557196E-5</v>
      </c>
      <c r="AU945" s="1">
        <v>-2.8182480221045099E-17</v>
      </c>
      <c r="AV945" s="1">
        <v>-3.83807569059869E-17</v>
      </c>
      <c r="AW945" s="1">
        <v>-2.6562953225894899E-17</v>
      </c>
      <c r="AX945" s="1">
        <v>-1.9515639104739099E-18</v>
      </c>
    </row>
    <row r="946" spans="1:50" x14ac:dyDescent="0.2">
      <c r="A946" t="s">
        <v>908</v>
      </c>
      <c r="B946" t="str">
        <f t="shared" si="82"/>
        <v>IT</v>
      </c>
      <c r="C946">
        <v>3</v>
      </c>
      <c r="D946">
        <v>4</v>
      </c>
      <c r="E946">
        <v>5</v>
      </c>
      <c r="F946" t="str">
        <f t="shared" si="85"/>
        <v>NA</v>
      </c>
      <c r="G946" t="str">
        <f t="shared" si="84"/>
        <v>NA</v>
      </c>
      <c r="H946" t="str">
        <f t="shared" si="84"/>
        <v>NA</v>
      </c>
      <c r="I946" t="str">
        <f t="shared" si="84"/>
        <v>NA</v>
      </c>
      <c r="J946">
        <f t="shared" si="84"/>
        <v>20.083601869653499</v>
      </c>
      <c r="K946">
        <f t="shared" si="84"/>
        <v>20.083601869653499</v>
      </c>
      <c r="L946" t="str">
        <f t="shared" si="84"/>
        <v>NA</v>
      </c>
      <c r="M946" t="str">
        <f t="shared" si="84"/>
        <v>NA</v>
      </c>
      <c r="N946" t="str">
        <f t="shared" si="84"/>
        <v>NA</v>
      </c>
      <c r="O946" t="str">
        <f t="shared" si="84"/>
        <v>NA</v>
      </c>
      <c r="P946" t="str">
        <f t="shared" si="84"/>
        <v>NA</v>
      </c>
      <c r="Q946" t="str">
        <f t="shared" si="84"/>
        <v>NA</v>
      </c>
      <c r="R946" t="str">
        <f t="shared" si="84"/>
        <v>NA</v>
      </c>
      <c r="S946" t="str">
        <f t="shared" si="84"/>
        <v>NA</v>
      </c>
      <c r="T946" t="str">
        <f t="shared" si="84"/>
        <v>NA</v>
      </c>
      <c r="U946" t="str">
        <f t="shared" si="84"/>
        <v>NA</v>
      </c>
      <c r="V946">
        <v>20.083601869653499</v>
      </c>
      <c r="W946">
        <v>4.5473070203546602E-3</v>
      </c>
      <c r="X946">
        <v>8.6740429622944506E-3</v>
      </c>
      <c r="Y946">
        <v>3.2834101169420399E-3</v>
      </c>
      <c r="Z946">
        <v>-1.329758800341E-3</v>
      </c>
      <c r="AA946">
        <v>-9.8748336639337894E-3</v>
      </c>
      <c r="AB946">
        <v>-7.8289207763307007E-3</v>
      </c>
      <c r="AC946">
        <v>-2.6995909946230803E-4</v>
      </c>
      <c r="AD946">
        <v>-2.4891887355633999E-3</v>
      </c>
      <c r="AE946">
        <v>6.6307294512833097E-4</v>
      </c>
      <c r="AF946">
        <v>-1.7935719117687299E-4</v>
      </c>
      <c r="AG946">
        <v>-8.4270569523640904E-4</v>
      </c>
      <c r="AH946">
        <v>1.39483034436607E-4</v>
      </c>
      <c r="AI946" s="1">
        <v>-3.6236193567456602E-5</v>
      </c>
      <c r="AJ946">
        <v>4.0387087964096303E-3</v>
      </c>
      <c r="AK946">
        <v>4.2805184291903001E-3</v>
      </c>
      <c r="AL946">
        <v>-1.4908274948653799E-3</v>
      </c>
      <c r="AM946">
        <v>-3.87960053251192E-4</v>
      </c>
      <c r="AN946">
        <v>2.3026565168728602E-3</v>
      </c>
      <c r="AO946">
        <v>1.0279373869373099E-3</v>
      </c>
      <c r="AP946">
        <v>-7.4640460846360501E-4</v>
      </c>
      <c r="AQ946">
        <v>1.3768897782027401E-4</v>
      </c>
      <c r="AR946" s="1">
        <v>7.4954699347642E-5</v>
      </c>
      <c r="AS946" s="1">
        <v>5.3680252497896799E-5</v>
      </c>
      <c r="AT946" s="1">
        <v>5.5637727318693902E-5</v>
      </c>
      <c r="AU946" s="1">
        <v>-8.3873202437120804E-18</v>
      </c>
      <c r="AV946" s="1">
        <v>3.1550283219328198E-17</v>
      </c>
      <c r="AW946" s="1">
        <v>6.6949484150979899E-18</v>
      </c>
      <c r="AX946" s="1">
        <v>-8.5651971626354897E-18</v>
      </c>
    </row>
    <row r="947" spans="1:50" x14ac:dyDescent="0.2">
      <c r="A947" t="s">
        <v>909</v>
      </c>
      <c r="B947" t="str">
        <f t="shared" si="82"/>
        <v>IT</v>
      </c>
      <c r="C947">
        <v>3</v>
      </c>
      <c r="D947">
        <v>3</v>
      </c>
      <c r="E947">
        <v>4</v>
      </c>
      <c r="F947" t="str">
        <f t="shared" si="85"/>
        <v>NA</v>
      </c>
      <c r="G947" t="str">
        <f t="shared" si="84"/>
        <v>NA</v>
      </c>
      <c r="H947" t="str">
        <f t="shared" si="84"/>
        <v>NA</v>
      </c>
      <c r="I947">
        <f t="shared" si="84"/>
        <v>21.1546029869493</v>
      </c>
      <c r="J947">
        <f t="shared" si="84"/>
        <v>21.1546029869493</v>
      </c>
      <c r="K947" t="str">
        <f t="shared" si="84"/>
        <v>NA</v>
      </c>
      <c r="L947" t="str">
        <f t="shared" si="84"/>
        <v>NA</v>
      </c>
      <c r="M947" t="str">
        <f t="shared" si="84"/>
        <v>NA</v>
      </c>
      <c r="N947" t="str">
        <f t="shared" si="84"/>
        <v>NA</v>
      </c>
      <c r="O947" t="str">
        <f t="shared" si="84"/>
        <v>NA</v>
      </c>
      <c r="P947" t="str">
        <f t="shared" si="84"/>
        <v>NA</v>
      </c>
      <c r="Q947" t="str">
        <f t="shared" si="84"/>
        <v>NA</v>
      </c>
      <c r="R947" t="str">
        <f t="shared" si="84"/>
        <v>NA</v>
      </c>
      <c r="S947" t="str">
        <f t="shared" si="84"/>
        <v>NA</v>
      </c>
      <c r="T947" t="str">
        <f t="shared" si="84"/>
        <v>NA</v>
      </c>
      <c r="U947" t="str">
        <f t="shared" si="84"/>
        <v>NA</v>
      </c>
      <c r="V947">
        <v>21.1546029869493</v>
      </c>
      <c r="W947">
        <v>-1.6279119359679699E-3</v>
      </c>
      <c r="X947">
        <v>3.0892046165075502E-3</v>
      </c>
      <c r="Y947">
        <v>1.1903874707835001E-2</v>
      </c>
      <c r="Z947">
        <v>1.6587350312628299E-3</v>
      </c>
      <c r="AA947">
        <v>-5.4024846335194998E-3</v>
      </c>
      <c r="AB947">
        <v>2.1280073363222798E-3</v>
      </c>
      <c r="AC947">
        <v>1.0245785060447101E-2</v>
      </c>
      <c r="AD947">
        <v>-2.0266105290028202E-3</v>
      </c>
      <c r="AE947">
        <v>9.16713992717504E-4</v>
      </c>
      <c r="AF947">
        <v>2.5704102956473599E-3</v>
      </c>
      <c r="AG947">
        <v>4.9184574097823498E-3</v>
      </c>
      <c r="AH947">
        <v>3.3892406702612501E-3</v>
      </c>
      <c r="AI947">
        <v>4.2554518016294802E-3</v>
      </c>
      <c r="AJ947">
        <v>-5.88294174078005E-4</v>
      </c>
      <c r="AK947">
        <v>-1.00893876046374E-3</v>
      </c>
      <c r="AL947">
        <v>-2.5482934151657101E-3</v>
      </c>
      <c r="AM947">
        <v>-1.33123671687007E-3</v>
      </c>
      <c r="AN947">
        <v>-3.5534904635462698E-4</v>
      </c>
      <c r="AO947">
        <v>3.9138016724714998E-4</v>
      </c>
      <c r="AP947">
        <v>-5.7986967180430403E-4</v>
      </c>
      <c r="AQ947" s="1">
        <v>-9.5450340229465101E-5</v>
      </c>
      <c r="AR947" s="1">
        <v>-7.7004753221687496E-6</v>
      </c>
      <c r="AS947" s="1">
        <v>-1.5746942331554599E-5</v>
      </c>
      <c r="AT947" s="1">
        <v>3.3246761445684703E-5</v>
      </c>
      <c r="AU947" s="1">
        <v>-2.9970990289172499E-17</v>
      </c>
      <c r="AV947" s="1">
        <v>1.3606737264693101E-17</v>
      </c>
      <c r="AW947" s="1">
        <v>2.1609504550351701E-17</v>
      </c>
      <c r="AX947" s="1">
        <v>-5.5538256285570002E-17</v>
      </c>
    </row>
    <row r="948" spans="1:50" x14ac:dyDescent="0.2">
      <c r="A948" t="s">
        <v>910</v>
      </c>
      <c r="B948" t="str">
        <f t="shared" si="82"/>
        <v>IT</v>
      </c>
      <c r="C948">
        <v>1</v>
      </c>
      <c r="D948">
        <v>1</v>
      </c>
      <c r="E948">
        <v>2</v>
      </c>
      <c r="F948" t="str">
        <f t="shared" si="85"/>
        <v>NA</v>
      </c>
      <c r="G948">
        <f t="shared" si="84"/>
        <v>20.511201265817999</v>
      </c>
      <c r="H948">
        <f t="shared" si="84"/>
        <v>20.511201265817999</v>
      </c>
      <c r="I948" t="str">
        <f t="shared" si="84"/>
        <v>NA</v>
      </c>
      <c r="J948" t="str">
        <f t="shared" si="84"/>
        <v>NA</v>
      </c>
      <c r="K948" t="str">
        <f t="shared" si="84"/>
        <v>NA</v>
      </c>
      <c r="L948" t="str">
        <f t="shared" si="84"/>
        <v>NA</v>
      </c>
      <c r="M948" t="str">
        <f t="shared" si="84"/>
        <v>NA</v>
      </c>
      <c r="N948" t="str">
        <f t="shared" si="84"/>
        <v>NA</v>
      </c>
      <c r="O948" t="str">
        <f t="shared" si="84"/>
        <v>NA</v>
      </c>
      <c r="P948" t="str">
        <f t="shared" si="84"/>
        <v>NA</v>
      </c>
      <c r="Q948" t="str">
        <f t="shared" si="84"/>
        <v>NA</v>
      </c>
      <c r="R948" t="str">
        <f t="shared" si="84"/>
        <v>NA</v>
      </c>
      <c r="S948" t="str">
        <f t="shared" si="84"/>
        <v>NA</v>
      </c>
      <c r="T948" t="str">
        <f t="shared" si="84"/>
        <v>NA</v>
      </c>
      <c r="U948" t="str">
        <f t="shared" si="84"/>
        <v>NA</v>
      </c>
      <c r="V948">
        <v>20.511201265817999</v>
      </c>
      <c r="W948">
        <v>1.00496660279519E-2</v>
      </c>
      <c r="X948">
        <v>5.5721948412858604E-3</v>
      </c>
      <c r="Y948">
        <v>1.5632150422204699E-2</v>
      </c>
      <c r="Z948">
        <v>-4.2450891418794098E-3</v>
      </c>
      <c r="AA948">
        <v>-1.02606701427671E-2</v>
      </c>
      <c r="AB948">
        <v>-1.11255249956704E-2</v>
      </c>
      <c r="AC948">
        <v>6.5233520551120604E-3</v>
      </c>
      <c r="AD948">
        <v>-7.0535643764400098E-4</v>
      </c>
      <c r="AE948">
        <v>1.9279679367373401E-3</v>
      </c>
      <c r="AF948">
        <v>2.9391418633733101E-3</v>
      </c>
      <c r="AG948">
        <v>-1.9599027115870401E-3</v>
      </c>
      <c r="AH948">
        <v>6.9071938311752903E-4</v>
      </c>
      <c r="AI948">
        <v>-3.09664344883297E-3</v>
      </c>
      <c r="AJ948">
        <v>7.0909392687122999E-4</v>
      </c>
      <c r="AK948">
        <v>3.2027296204485802E-3</v>
      </c>
      <c r="AL948">
        <v>4.1891158061624304E-3</v>
      </c>
      <c r="AM948">
        <v>-2.3877859388679798E-3</v>
      </c>
      <c r="AN948">
        <v>2.7147696195930999E-4</v>
      </c>
      <c r="AO948" s="1">
        <v>3.8441913552359303E-5</v>
      </c>
      <c r="AP948">
        <v>3.7657988319998698E-4</v>
      </c>
      <c r="AQ948" s="1">
        <v>2.8118611735391202E-5</v>
      </c>
      <c r="AR948">
        <v>-2.7338848976961398E-4</v>
      </c>
      <c r="AS948">
        <v>-1.34483799800577E-4</v>
      </c>
      <c r="AT948" s="1">
        <v>3.5483269430066703E-5</v>
      </c>
      <c r="AU948" s="1">
        <v>-1.5687050183149599E-17</v>
      </c>
      <c r="AV948" s="1">
        <v>-2.4069288229178202E-17</v>
      </c>
      <c r="AW948" s="1">
        <v>-2.87855676794901E-17</v>
      </c>
      <c r="AX948" s="1">
        <v>3.6862873864507197E-18</v>
      </c>
    </row>
    <row r="949" spans="1:50" x14ac:dyDescent="0.2">
      <c r="A949" t="s">
        <v>911</v>
      </c>
      <c r="B949" t="str">
        <f t="shared" si="82"/>
        <v>IT</v>
      </c>
      <c r="C949">
        <v>3</v>
      </c>
      <c r="D949">
        <v>4</v>
      </c>
      <c r="E949">
        <v>4</v>
      </c>
      <c r="F949" t="str">
        <f t="shared" si="85"/>
        <v>NA</v>
      </c>
      <c r="G949" t="str">
        <f t="shared" si="84"/>
        <v>NA</v>
      </c>
      <c r="H949" t="str">
        <f t="shared" si="84"/>
        <v>NA</v>
      </c>
      <c r="I949" t="str">
        <f t="shared" si="84"/>
        <v>NA</v>
      </c>
      <c r="J949">
        <f t="shared" si="84"/>
        <v>21.3763601956698</v>
      </c>
      <c r="K949" t="str">
        <f t="shared" si="84"/>
        <v>NA</v>
      </c>
      <c r="L949" t="str">
        <f t="shared" si="84"/>
        <v>NA</v>
      </c>
      <c r="M949" t="str">
        <f t="shared" si="84"/>
        <v>NA</v>
      </c>
      <c r="N949" t="str">
        <f t="shared" si="84"/>
        <v>NA</v>
      </c>
      <c r="O949" t="str">
        <f t="shared" si="84"/>
        <v>NA</v>
      </c>
      <c r="P949" t="str">
        <f t="shared" si="84"/>
        <v>NA</v>
      </c>
      <c r="Q949" t="str">
        <f t="shared" si="84"/>
        <v>NA</v>
      </c>
      <c r="R949" t="str">
        <f t="shared" si="84"/>
        <v>NA</v>
      </c>
      <c r="S949" t="str">
        <f t="shared" si="84"/>
        <v>NA</v>
      </c>
      <c r="T949" t="str">
        <f t="shared" si="84"/>
        <v>NA</v>
      </c>
      <c r="U949" t="str">
        <f t="shared" ref="G949:U1012" si="86">IF(OR(AND(U$1 = "Source", $B949 = "GH"), AND(U$1 = "LP_1", $B949 = "CL"),AND(U$1="LP_2",$B949="TB"), AND(U$1 = "LP_3", $B949 = "TL")),$V949,IF($E949&gt;=U$1,IF(AND($D949&lt;=U$1, $D949&gt;0),$V949,"NA"),"NA"))</f>
        <v>NA</v>
      </c>
      <c r="V949">
        <v>21.3763601956698</v>
      </c>
      <c r="W949">
        <v>2.13739515623525E-2</v>
      </c>
      <c r="X949">
        <v>-9.4283761568139599E-3</v>
      </c>
      <c r="Y949">
        <v>1.36765369513816E-2</v>
      </c>
      <c r="Z949">
        <v>-1.6220282532932999E-2</v>
      </c>
      <c r="AA949">
        <v>1.1080220045207301E-3</v>
      </c>
      <c r="AB949">
        <v>-6.1248695752829704E-3</v>
      </c>
      <c r="AC949">
        <v>1.4539917759199899E-3</v>
      </c>
      <c r="AD949">
        <v>3.7040888675646099E-3</v>
      </c>
      <c r="AE949">
        <v>-3.1846273363115201E-3</v>
      </c>
      <c r="AF949">
        <v>-3.83186451251842E-3</v>
      </c>
      <c r="AG949">
        <v>-3.9425338349204199E-3</v>
      </c>
      <c r="AH949">
        <v>3.8847505820713198E-4</v>
      </c>
      <c r="AI949">
        <v>2.4903364951668599E-3</v>
      </c>
      <c r="AJ949">
        <v>1.1045547558582499E-3</v>
      </c>
      <c r="AK949" s="1">
        <v>-9.38086745977634E-5</v>
      </c>
      <c r="AL949">
        <v>2.4331715730312799E-4</v>
      </c>
      <c r="AM949">
        <v>7.6151698577470498E-4</v>
      </c>
      <c r="AN949">
        <v>5.8007105175059495E-4</v>
      </c>
      <c r="AO949">
        <v>1.37420688755934E-3</v>
      </c>
      <c r="AP949">
        <v>9.5819332192833304E-4</v>
      </c>
      <c r="AQ949">
        <v>1.7372123360478699E-4</v>
      </c>
      <c r="AR949">
        <v>2.7339066531359402E-4</v>
      </c>
      <c r="AS949" s="1">
        <v>8.6488854495564095E-6</v>
      </c>
      <c r="AT949">
        <v>1.2135965713075599E-4</v>
      </c>
      <c r="AU949" s="1">
        <v>6.7972699951263106E-17</v>
      </c>
      <c r="AV949" s="1">
        <v>3.7228792097721002E-17</v>
      </c>
      <c r="AW949" s="1">
        <v>-3.3312111749617099E-17</v>
      </c>
      <c r="AX949" s="1">
        <v>-3.1794228708137399E-17</v>
      </c>
    </row>
    <row r="950" spans="1:50" x14ac:dyDescent="0.2">
      <c r="A950" t="s">
        <v>912</v>
      </c>
      <c r="B950" t="str">
        <f t="shared" si="82"/>
        <v>IT</v>
      </c>
      <c r="C950">
        <v>4</v>
      </c>
      <c r="D950">
        <v>4</v>
      </c>
      <c r="E950">
        <v>4</v>
      </c>
      <c r="F950" t="str">
        <f t="shared" si="85"/>
        <v>NA</v>
      </c>
      <c r="G950" t="str">
        <f t="shared" si="86"/>
        <v>NA</v>
      </c>
      <c r="H950" t="str">
        <f t="shared" si="86"/>
        <v>NA</v>
      </c>
      <c r="I950" t="str">
        <f t="shared" si="86"/>
        <v>NA</v>
      </c>
      <c r="J950">
        <f t="shared" si="86"/>
        <v>20.266818593233499</v>
      </c>
      <c r="K950" t="str">
        <f t="shared" si="86"/>
        <v>NA</v>
      </c>
      <c r="L950" t="str">
        <f t="shared" si="86"/>
        <v>NA</v>
      </c>
      <c r="M950" t="str">
        <f t="shared" si="86"/>
        <v>NA</v>
      </c>
      <c r="N950" t="str">
        <f t="shared" si="86"/>
        <v>NA</v>
      </c>
      <c r="O950" t="str">
        <f t="shared" si="86"/>
        <v>NA</v>
      </c>
      <c r="P950" t="str">
        <f t="shared" si="86"/>
        <v>NA</v>
      </c>
      <c r="Q950" t="str">
        <f t="shared" si="86"/>
        <v>NA</v>
      </c>
      <c r="R950" t="str">
        <f t="shared" si="86"/>
        <v>NA</v>
      </c>
      <c r="S950" t="str">
        <f t="shared" si="86"/>
        <v>NA</v>
      </c>
      <c r="T950" t="str">
        <f t="shared" si="86"/>
        <v>NA</v>
      </c>
      <c r="U950" t="str">
        <f t="shared" si="86"/>
        <v>NA</v>
      </c>
      <c r="V950">
        <v>20.266818593233499</v>
      </c>
      <c r="W950">
        <v>3.3040766638882602E-4</v>
      </c>
      <c r="X950">
        <v>7.0371837840748803E-3</v>
      </c>
      <c r="Y950">
        <v>3.6967078610080899E-3</v>
      </c>
      <c r="Z950">
        <v>-1.1444154795843001E-2</v>
      </c>
      <c r="AA950">
        <v>-5.1756195129470097E-3</v>
      </c>
      <c r="AB950">
        <v>-1.3037682641174501E-2</v>
      </c>
      <c r="AC950">
        <v>9.7217899538051605E-4</v>
      </c>
      <c r="AD950">
        <v>-8.6942703998893099E-4</v>
      </c>
      <c r="AE950">
        <v>-6.6278828637844102E-3</v>
      </c>
      <c r="AF950">
        <v>-7.4959576060203799E-3</v>
      </c>
      <c r="AG950">
        <v>-2.9437699604414398E-4</v>
      </c>
      <c r="AH950">
        <v>2.0664922556164998E-3</v>
      </c>
      <c r="AI950">
        <v>-7.7272111357661695E-4</v>
      </c>
      <c r="AJ950">
        <v>2.23832675276012E-3</v>
      </c>
      <c r="AK950">
        <v>-5.1742696934511099E-4</v>
      </c>
      <c r="AL950">
        <v>3.14998873658169E-3</v>
      </c>
      <c r="AM950">
        <v>-2.1611785251405501E-3</v>
      </c>
      <c r="AN950">
        <v>-2.7615350504902E-3</v>
      </c>
      <c r="AO950">
        <v>-1.2852914980226299E-3</v>
      </c>
      <c r="AP950">
        <v>8.67133056780651E-4</v>
      </c>
      <c r="AQ950" s="1">
        <v>6.4925132217988707E-5</v>
      </c>
      <c r="AR950" s="1">
        <v>-8.7642605723292296E-5</v>
      </c>
      <c r="AS950" s="1">
        <v>6.5176282770920205E-5</v>
      </c>
      <c r="AT950" s="1">
        <v>-6.8973169333638398E-5</v>
      </c>
      <c r="AU950" s="1">
        <v>4.5449246850823999E-17</v>
      </c>
      <c r="AV950" s="1">
        <v>-2.6224140046993102E-17</v>
      </c>
      <c r="AW950" s="1">
        <v>-1.44740990026815E-17</v>
      </c>
      <c r="AX950" s="1">
        <v>-5.63785129692462E-18</v>
      </c>
    </row>
    <row r="951" spans="1:50" x14ac:dyDescent="0.2">
      <c r="A951" t="s">
        <v>913</v>
      </c>
      <c r="B951" t="str">
        <f t="shared" si="82"/>
        <v>IT</v>
      </c>
      <c r="C951">
        <v>4</v>
      </c>
      <c r="D951">
        <v>5</v>
      </c>
      <c r="E951">
        <v>5</v>
      </c>
      <c r="F951" t="str">
        <f t="shared" si="85"/>
        <v>NA</v>
      </c>
      <c r="G951" t="str">
        <f t="shared" si="86"/>
        <v>NA</v>
      </c>
      <c r="H951" t="str">
        <f t="shared" si="86"/>
        <v>NA</v>
      </c>
      <c r="I951" t="str">
        <f t="shared" si="86"/>
        <v>NA</v>
      </c>
      <c r="J951" t="str">
        <f t="shared" si="86"/>
        <v>NA</v>
      </c>
      <c r="K951">
        <f t="shared" si="86"/>
        <v>20.1617559324519</v>
      </c>
      <c r="L951" t="str">
        <f t="shared" si="86"/>
        <v>NA</v>
      </c>
      <c r="M951" t="str">
        <f t="shared" si="86"/>
        <v>NA</v>
      </c>
      <c r="N951" t="str">
        <f t="shared" si="86"/>
        <v>NA</v>
      </c>
      <c r="O951" t="str">
        <f t="shared" si="86"/>
        <v>NA</v>
      </c>
      <c r="P951" t="str">
        <f t="shared" si="86"/>
        <v>NA</v>
      </c>
      <c r="Q951" t="str">
        <f t="shared" si="86"/>
        <v>NA</v>
      </c>
      <c r="R951" t="str">
        <f t="shared" si="86"/>
        <v>NA</v>
      </c>
      <c r="S951" t="str">
        <f t="shared" si="86"/>
        <v>NA</v>
      </c>
      <c r="T951" t="str">
        <f t="shared" si="86"/>
        <v>NA</v>
      </c>
      <c r="U951" t="str">
        <f t="shared" si="86"/>
        <v>NA</v>
      </c>
      <c r="V951">
        <v>20.1617559324519</v>
      </c>
      <c r="W951">
        <v>-1.48328743436889E-2</v>
      </c>
      <c r="X951">
        <v>3.38060928495569E-2</v>
      </c>
      <c r="Y951">
        <v>4.7331377309157603E-3</v>
      </c>
      <c r="Z951">
        <v>-4.6267301693216E-3</v>
      </c>
      <c r="AA951">
        <v>-1.90023153351963E-3</v>
      </c>
      <c r="AB951">
        <v>-2.2799329595226299E-3</v>
      </c>
      <c r="AC951">
        <v>2.6953475045611401E-3</v>
      </c>
      <c r="AD951">
        <v>-2.3342657539526701E-3</v>
      </c>
      <c r="AE951">
        <v>3.9517858371501003E-3</v>
      </c>
      <c r="AF951">
        <v>-2.8984626341627302E-4</v>
      </c>
      <c r="AG951">
        <v>-2.0716944123807301E-3</v>
      </c>
      <c r="AH951" s="1">
        <v>-2.64881640955843E-5</v>
      </c>
      <c r="AI951">
        <v>-1.8612926309477401E-3</v>
      </c>
      <c r="AJ951">
        <v>3.9567606096191799E-3</v>
      </c>
      <c r="AK951">
        <v>6.58816943765679E-4</v>
      </c>
      <c r="AL951">
        <v>1.0622468509334901E-3</v>
      </c>
      <c r="AM951">
        <v>9.1547212291331502E-4</v>
      </c>
      <c r="AN951">
        <v>-8.6188576658630101E-4</v>
      </c>
      <c r="AO951">
        <v>9.6067836312325105E-4</v>
      </c>
      <c r="AP951">
        <v>2.7534014196910298E-4</v>
      </c>
      <c r="AQ951" s="1">
        <v>-1.9989060068696299E-5</v>
      </c>
      <c r="AR951">
        <v>1.5800798423762E-4</v>
      </c>
      <c r="AS951">
        <v>-1.9915323238956301E-4</v>
      </c>
      <c r="AT951" s="1">
        <v>4.1906646530858298E-5</v>
      </c>
      <c r="AU951" s="1">
        <v>-1.83247107808995E-17</v>
      </c>
      <c r="AV951" s="1">
        <v>-9.47050597666088E-17</v>
      </c>
      <c r="AW951" s="1">
        <v>4.5536491244391202E-18</v>
      </c>
      <c r="AX951" s="1">
        <v>-3.5453411040276001E-17</v>
      </c>
    </row>
    <row r="952" spans="1:50" x14ac:dyDescent="0.2">
      <c r="A952" t="s">
        <v>914</v>
      </c>
      <c r="B952" t="str">
        <f t="shared" si="82"/>
        <v>IT</v>
      </c>
      <c r="C952">
        <v>4</v>
      </c>
      <c r="D952" t="s">
        <v>1149</v>
      </c>
      <c r="E952">
        <v>4</v>
      </c>
      <c r="F952" t="str">
        <f t="shared" si="85"/>
        <v>NA</v>
      </c>
      <c r="G952" t="str">
        <f t="shared" si="86"/>
        <v>NA</v>
      </c>
      <c r="H952" t="str">
        <f t="shared" si="86"/>
        <v>NA</v>
      </c>
      <c r="I952" t="str">
        <f t="shared" si="86"/>
        <v>NA</v>
      </c>
      <c r="J952" t="str">
        <f t="shared" si="86"/>
        <v>NA</v>
      </c>
      <c r="K952" t="str">
        <f t="shared" si="86"/>
        <v>NA</v>
      </c>
      <c r="L952" t="str">
        <f t="shared" si="86"/>
        <v>NA</v>
      </c>
      <c r="M952" t="str">
        <f t="shared" si="86"/>
        <v>NA</v>
      </c>
      <c r="N952" t="str">
        <f t="shared" si="86"/>
        <v>NA</v>
      </c>
      <c r="O952" t="str">
        <f t="shared" si="86"/>
        <v>NA</v>
      </c>
      <c r="P952" t="str">
        <f t="shared" si="86"/>
        <v>NA</v>
      </c>
      <c r="Q952" t="str">
        <f t="shared" si="86"/>
        <v>NA</v>
      </c>
      <c r="R952" t="str">
        <f t="shared" si="86"/>
        <v>NA</v>
      </c>
      <c r="S952" t="str">
        <f t="shared" si="86"/>
        <v>NA</v>
      </c>
      <c r="T952" t="str">
        <f t="shared" si="86"/>
        <v>NA</v>
      </c>
      <c r="U952" t="str">
        <f t="shared" si="86"/>
        <v>NA</v>
      </c>
      <c r="V952">
        <v>20.448872527242699</v>
      </c>
      <c r="W952">
        <v>2.8156626468909302E-3</v>
      </c>
      <c r="X952">
        <v>4.9719028486325499E-3</v>
      </c>
      <c r="Y952">
        <v>6.4274004945284501E-3</v>
      </c>
      <c r="Z952">
        <v>3.4378520398856399E-3</v>
      </c>
      <c r="AA952">
        <v>-6.3571219464230201E-3</v>
      </c>
      <c r="AB952">
        <v>1.6328075990144401E-3</v>
      </c>
      <c r="AC952">
        <v>-1.8841964354255399E-3</v>
      </c>
      <c r="AD952">
        <v>-7.5677978976163704E-3</v>
      </c>
      <c r="AE952">
        <v>-1.9904624226271001E-3</v>
      </c>
      <c r="AF952">
        <v>-2.1688085600361801E-3</v>
      </c>
      <c r="AG952">
        <v>-9.52889614953082E-4</v>
      </c>
      <c r="AH952">
        <v>3.46697029753018E-3</v>
      </c>
      <c r="AI952">
        <v>-1.3995811755968799E-3</v>
      </c>
      <c r="AJ952">
        <v>-1.2877722354288799E-3</v>
      </c>
      <c r="AK952">
        <v>2.3642601607019201E-3</v>
      </c>
      <c r="AL952">
        <v>1.19983759398614E-3</v>
      </c>
      <c r="AM952">
        <v>7.65164259085717E-4</v>
      </c>
      <c r="AN952">
        <v>-2.26943672911717E-3</v>
      </c>
      <c r="AO952">
        <v>1.25679916377376E-3</v>
      </c>
      <c r="AP952">
        <v>1.68061992790194E-4</v>
      </c>
      <c r="AQ952">
        <v>-1.6513470812605299E-4</v>
      </c>
      <c r="AR952" s="1">
        <v>-7.2893471994051897E-5</v>
      </c>
      <c r="AS952" s="1">
        <v>-5.5376818502490699E-5</v>
      </c>
      <c r="AT952" s="1">
        <v>6.40204136399531E-5</v>
      </c>
      <c r="AU952" s="1">
        <v>5.6420864616608896E-17</v>
      </c>
      <c r="AV952" s="1">
        <v>-4.7867525915235002E-17</v>
      </c>
      <c r="AW952" s="1">
        <v>1.7171051906739201E-17</v>
      </c>
      <c r="AX952" s="1">
        <v>3.2526065174565099E-19</v>
      </c>
    </row>
    <row r="953" spans="1:50" x14ac:dyDescent="0.2">
      <c r="A953" t="s">
        <v>915</v>
      </c>
      <c r="B953" t="str">
        <f t="shared" si="82"/>
        <v>IT</v>
      </c>
      <c r="C953">
        <v>4</v>
      </c>
      <c r="D953">
        <v>5</v>
      </c>
      <c r="E953">
        <v>5</v>
      </c>
      <c r="F953" t="str">
        <f t="shared" si="85"/>
        <v>NA</v>
      </c>
      <c r="G953" t="str">
        <f t="shared" si="86"/>
        <v>NA</v>
      </c>
      <c r="H953" t="str">
        <f t="shared" si="86"/>
        <v>NA</v>
      </c>
      <c r="I953" t="str">
        <f t="shared" si="86"/>
        <v>NA</v>
      </c>
      <c r="J953" t="str">
        <f t="shared" si="86"/>
        <v>NA</v>
      </c>
      <c r="K953">
        <f t="shared" si="86"/>
        <v>23.866239718258701</v>
      </c>
      <c r="L953" t="str">
        <f t="shared" si="86"/>
        <v>NA</v>
      </c>
      <c r="M953" t="str">
        <f t="shared" si="86"/>
        <v>NA</v>
      </c>
      <c r="N953" t="str">
        <f t="shared" si="86"/>
        <v>NA</v>
      </c>
      <c r="O953" t="str">
        <f t="shared" si="86"/>
        <v>NA</v>
      </c>
      <c r="P953" t="str">
        <f t="shared" si="86"/>
        <v>NA</v>
      </c>
      <c r="Q953" t="str">
        <f t="shared" si="86"/>
        <v>NA</v>
      </c>
      <c r="R953" t="str">
        <f t="shared" si="86"/>
        <v>NA</v>
      </c>
      <c r="S953" t="str">
        <f t="shared" si="86"/>
        <v>NA</v>
      </c>
      <c r="T953" t="str">
        <f t="shared" si="86"/>
        <v>NA</v>
      </c>
      <c r="U953" t="str">
        <f t="shared" si="86"/>
        <v>NA</v>
      </c>
      <c r="V953">
        <v>23.866239718258701</v>
      </c>
      <c r="W953">
        <v>1.26041375124993E-2</v>
      </c>
      <c r="X953">
        <v>1.04445272497658E-2</v>
      </c>
      <c r="Y953">
        <v>1.24604544170984E-2</v>
      </c>
      <c r="Z953">
        <v>-5.4568778736991397E-3</v>
      </c>
      <c r="AA953">
        <v>1.4056709905548899E-4</v>
      </c>
      <c r="AB953">
        <v>-8.5404949406559707E-3</v>
      </c>
      <c r="AC953">
        <v>2.14488037672901E-4</v>
      </c>
      <c r="AD953">
        <v>-5.0248738969716098E-3</v>
      </c>
      <c r="AE953">
        <v>1.0108053197229101E-3</v>
      </c>
      <c r="AF953">
        <v>1.20437698412709E-3</v>
      </c>
      <c r="AG953">
        <v>-3.0835952187583198E-3</v>
      </c>
      <c r="AH953">
        <v>1.1152532561840801E-3</v>
      </c>
      <c r="AI953">
        <v>3.1170665352254702E-3</v>
      </c>
      <c r="AJ953">
        <v>-1.2614874061357901E-3</v>
      </c>
      <c r="AK953">
        <v>-3.9599017803343501E-3</v>
      </c>
      <c r="AL953">
        <v>2.0434687575734498E-3</v>
      </c>
      <c r="AM953">
        <v>1.3478005954933401E-3</v>
      </c>
      <c r="AN953" s="1">
        <v>6.50917368416515E-5</v>
      </c>
      <c r="AO953">
        <v>1.78906772099888E-3</v>
      </c>
      <c r="AP953">
        <v>3.6208281357280001E-4</v>
      </c>
      <c r="AQ953" s="1">
        <v>8.3722915302909104E-5</v>
      </c>
      <c r="AR953" s="1">
        <v>-5.40493713185799E-6</v>
      </c>
      <c r="AS953">
        <v>1.8232743794136999E-4</v>
      </c>
      <c r="AT953" s="1">
        <v>-3.8596192716974297E-5</v>
      </c>
      <c r="AU953" s="1">
        <v>-3.83892272354594E-17</v>
      </c>
      <c r="AV953" s="1">
        <v>1.4934884925987799E-17</v>
      </c>
      <c r="AW953" s="1">
        <v>8.9690624718863404E-17</v>
      </c>
      <c r="AX953" s="1">
        <v>-3.1441863002079602E-18</v>
      </c>
    </row>
    <row r="954" spans="1:50" x14ac:dyDescent="0.2">
      <c r="A954" t="s">
        <v>916</v>
      </c>
      <c r="B954" t="str">
        <f t="shared" si="82"/>
        <v>IT</v>
      </c>
      <c r="C954">
        <v>4</v>
      </c>
      <c r="D954">
        <v>5</v>
      </c>
      <c r="E954">
        <v>5</v>
      </c>
      <c r="F954" t="str">
        <f t="shared" si="85"/>
        <v>NA</v>
      </c>
      <c r="G954" t="str">
        <f t="shared" si="86"/>
        <v>NA</v>
      </c>
      <c r="H954" t="str">
        <f t="shared" si="86"/>
        <v>NA</v>
      </c>
      <c r="I954" t="str">
        <f t="shared" si="86"/>
        <v>NA</v>
      </c>
      <c r="J954" t="str">
        <f t="shared" si="86"/>
        <v>NA</v>
      </c>
      <c r="K954">
        <f t="shared" si="86"/>
        <v>20.959000513651699</v>
      </c>
      <c r="L954" t="str">
        <f t="shared" si="86"/>
        <v>NA</v>
      </c>
      <c r="M954" t="str">
        <f t="shared" si="86"/>
        <v>NA</v>
      </c>
      <c r="N954" t="str">
        <f t="shared" si="86"/>
        <v>NA</v>
      </c>
      <c r="O954" t="str">
        <f t="shared" si="86"/>
        <v>NA</v>
      </c>
      <c r="P954" t="str">
        <f t="shared" si="86"/>
        <v>NA</v>
      </c>
      <c r="Q954" t="str">
        <f t="shared" si="86"/>
        <v>NA</v>
      </c>
      <c r="R954" t="str">
        <f t="shared" si="86"/>
        <v>NA</v>
      </c>
      <c r="S954" t="str">
        <f t="shared" si="86"/>
        <v>NA</v>
      </c>
      <c r="T954" t="str">
        <f t="shared" si="86"/>
        <v>NA</v>
      </c>
      <c r="U954" t="str">
        <f t="shared" si="86"/>
        <v>NA</v>
      </c>
      <c r="V954">
        <v>20.959000513651699</v>
      </c>
      <c r="W954">
        <v>9.9531001903259194E-3</v>
      </c>
      <c r="X954">
        <v>1.0413947940190701E-3</v>
      </c>
      <c r="Y954">
        <v>1.35825003198461E-2</v>
      </c>
      <c r="Z954">
        <v>5.4739897316879102E-3</v>
      </c>
      <c r="AA954">
        <v>-1.26918012747006E-2</v>
      </c>
      <c r="AB954">
        <v>-3.0360446094150498E-4</v>
      </c>
      <c r="AC954">
        <v>1.76807075891522E-3</v>
      </c>
      <c r="AD954">
        <v>2.15142275339162E-3</v>
      </c>
      <c r="AE954">
        <v>5.9018760031089197E-3</v>
      </c>
      <c r="AF954">
        <v>5.1187677314699902E-3</v>
      </c>
      <c r="AG954">
        <v>3.81850426938482E-4</v>
      </c>
      <c r="AH954">
        <v>7.3893569637005702E-4</v>
      </c>
      <c r="AI954">
        <v>6.4475052022935301E-4</v>
      </c>
      <c r="AJ954">
        <v>-1.3827294157125E-4</v>
      </c>
      <c r="AK954">
        <v>1.4392104240954901E-3</v>
      </c>
      <c r="AL954">
        <v>2.9147276893648601E-3</v>
      </c>
      <c r="AM954">
        <v>5.8654515729821195E-4</v>
      </c>
      <c r="AN954">
        <v>-1.02994277440463E-4</v>
      </c>
      <c r="AO954">
        <v>-2.5906822407767102E-4</v>
      </c>
      <c r="AP954" s="1">
        <v>-6.6734750288447199E-6</v>
      </c>
      <c r="AQ954">
        <v>1.32870826776073E-4</v>
      </c>
      <c r="AR954" s="1">
        <v>-4.0898000157922199E-5</v>
      </c>
      <c r="AS954" s="1">
        <v>3.1226913180776197E-5</v>
      </c>
      <c r="AT954" s="1">
        <v>7.6767331646042895E-5</v>
      </c>
      <c r="AU954" s="1">
        <v>-1.72760839921987E-17</v>
      </c>
      <c r="AV954" s="1">
        <v>-8.8470897274817199E-17</v>
      </c>
      <c r="AW954" s="1">
        <v>-7.2370495013407406E-18</v>
      </c>
      <c r="AX954" s="1">
        <v>3.0791341698588301E-17</v>
      </c>
    </row>
    <row r="955" spans="1:50" x14ac:dyDescent="0.2">
      <c r="A955" t="s">
        <v>917</v>
      </c>
      <c r="B955" t="str">
        <f t="shared" si="82"/>
        <v>IT</v>
      </c>
      <c r="C955">
        <v>10</v>
      </c>
      <c r="D955">
        <v>11</v>
      </c>
      <c r="E955">
        <v>11</v>
      </c>
      <c r="F955" t="str">
        <f t="shared" si="85"/>
        <v>NA</v>
      </c>
      <c r="G955" t="str">
        <f t="shared" si="86"/>
        <v>NA</v>
      </c>
      <c r="H955" t="str">
        <f t="shared" si="86"/>
        <v>NA</v>
      </c>
      <c r="I955" t="str">
        <f t="shared" si="86"/>
        <v>NA</v>
      </c>
      <c r="J955" t="str">
        <f t="shared" si="86"/>
        <v>NA</v>
      </c>
      <c r="K955" t="str">
        <f t="shared" si="86"/>
        <v>NA</v>
      </c>
      <c r="L955" t="str">
        <f t="shared" si="86"/>
        <v>NA</v>
      </c>
      <c r="M955" t="str">
        <f t="shared" si="86"/>
        <v>NA</v>
      </c>
      <c r="N955" t="str">
        <f t="shared" si="86"/>
        <v>NA</v>
      </c>
      <c r="O955" t="str">
        <f t="shared" si="86"/>
        <v>NA</v>
      </c>
      <c r="P955" t="str">
        <f t="shared" si="86"/>
        <v>NA</v>
      </c>
      <c r="Q955">
        <f t="shared" si="86"/>
        <v>21.2358382202831</v>
      </c>
      <c r="R955" t="str">
        <f t="shared" si="86"/>
        <v>NA</v>
      </c>
      <c r="S955" t="str">
        <f t="shared" si="86"/>
        <v>NA</v>
      </c>
      <c r="T955" t="str">
        <f t="shared" si="86"/>
        <v>NA</v>
      </c>
      <c r="U955" t="str">
        <f t="shared" si="86"/>
        <v>NA</v>
      </c>
      <c r="V955">
        <v>21.2358382202831</v>
      </c>
      <c r="W955">
        <v>5.3104719715368299E-3</v>
      </c>
      <c r="X955">
        <v>-1.76140981765789E-3</v>
      </c>
      <c r="Y955">
        <v>5.2999014658010202E-3</v>
      </c>
      <c r="Z955">
        <v>6.37575163392294E-3</v>
      </c>
      <c r="AA955">
        <v>-1.9194117192692099E-2</v>
      </c>
      <c r="AB955">
        <v>-4.5115003464563704E-3</v>
      </c>
      <c r="AC955">
        <v>-5.5491985320591302E-3</v>
      </c>
      <c r="AD955">
        <v>-1.00723831727238E-2</v>
      </c>
      <c r="AE955">
        <v>3.9293110834621404E-3</v>
      </c>
      <c r="AF955">
        <v>-6.25212993961651E-3</v>
      </c>
      <c r="AG955">
        <v>-2.6846537932314401E-3</v>
      </c>
      <c r="AH955">
        <v>-1.39993556105352E-3</v>
      </c>
      <c r="AI955">
        <v>-1.08852986242025E-3</v>
      </c>
      <c r="AJ955">
        <v>9.9231348139480909E-4</v>
      </c>
      <c r="AK955">
        <v>9.1604903654708301E-4</v>
      </c>
      <c r="AL955">
        <v>-1.72180409849735E-3</v>
      </c>
      <c r="AM955">
        <v>-1.4188740400974001E-3</v>
      </c>
      <c r="AN955">
        <v>-5.9911790991998097E-4</v>
      </c>
      <c r="AO955" s="1">
        <v>2.4741242998341601E-5</v>
      </c>
      <c r="AP955">
        <v>3.33196397411363E-4</v>
      </c>
      <c r="AQ955">
        <v>-2.6499850744378302E-4</v>
      </c>
      <c r="AR955" s="1">
        <v>8.4358653495878106E-5</v>
      </c>
      <c r="AS955">
        <v>-3.76124938160892E-4</v>
      </c>
      <c r="AT955" s="1">
        <v>6.3549717036686703E-6</v>
      </c>
      <c r="AU955" s="1">
        <v>-2.9710527657891802E-17</v>
      </c>
      <c r="AV955" s="1">
        <v>-4.10912623372006E-17</v>
      </c>
      <c r="AW955" s="1">
        <v>-5.8059026336598799E-17</v>
      </c>
      <c r="AX955" s="1">
        <v>-2.7321894746634699E-17</v>
      </c>
    </row>
    <row r="956" spans="1:50" x14ac:dyDescent="0.2">
      <c r="A956" t="s">
        <v>918</v>
      </c>
      <c r="B956" t="str">
        <f t="shared" si="82"/>
        <v>IT</v>
      </c>
      <c r="C956">
        <v>1</v>
      </c>
      <c r="D956">
        <v>1</v>
      </c>
      <c r="E956">
        <v>2</v>
      </c>
      <c r="F956" t="str">
        <f t="shared" si="85"/>
        <v>NA</v>
      </c>
      <c r="G956">
        <f t="shared" si="86"/>
        <v>20.313015543892</v>
      </c>
      <c r="H956">
        <f t="shared" si="86"/>
        <v>20.313015543892</v>
      </c>
      <c r="I956" t="str">
        <f t="shared" si="86"/>
        <v>NA</v>
      </c>
      <c r="J956" t="str">
        <f t="shared" si="86"/>
        <v>NA</v>
      </c>
      <c r="K956" t="str">
        <f t="shared" si="86"/>
        <v>NA</v>
      </c>
      <c r="L956" t="str">
        <f t="shared" si="86"/>
        <v>NA</v>
      </c>
      <c r="M956" t="str">
        <f t="shared" si="86"/>
        <v>NA</v>
      </c>
      <c r="N956" t="str">
        <f t="shared" si="86"/>
        <v>NA</v>
      </c>
      <c r="O956" t="str">
        <f t="shared" si="86"/>
        <v>NA</v>
      </c>
      <c r="P956" t="str">
        <f t="shared" si="86"/>
        <v>NA</v>
      </c>
      <c r="Q956" t="str">
        <f t="shared" si="86"/>
        <v>NA</v>
      </c>
      <c r="R956" t="str">
        <f t="shared" si="86"/>
        <v>NA</v>
      </c>
      <c r="S956" t="str">
        <f t="shared" si="86"/>
        <v>NA</v>
      </c>
      <c r="T956" t="str">
        <f t="shared" si="86"/>
        <v>NA</v>
      </c>
      <c r="U956" t="str">
        <f t="shared" si="86"/>
        <v>NA</v>
      </c>
      <c r="V956">
        <v>20.313015543892</v>
      </c>
      <c r="W956">
        <v>-1.86012491251839E-3</v>
      </c>
      <c r="X956">
        <v>-1.0327964021733201E-2</v>
      </c>
      <c r="Y956">
        <v>-1.18943832801488E-2</v>
      </c>
      <c r="Z956">
        <v>-4.5181896780898401E-3</v>
      </c>
      <c r="AA956">
        <v>-2.5062610123903102E-3</v>
      </c>
      <c r="AB956">
        <v>-5.5997138226431399E-4</v>
      </c>
      <c r="AC956">
        <v>2.0403731151993599E-3</v>
      </c>
      <c r="AD956">
        <v>-2.2447258319565899E-3</v>
      </c>
      <c r="AE956">
        <v>2.5842682926725301E-3</v>
      </c>
      <c r="AF956">
        <v>5.79689966041753E-3</v>
      </c>
      <c r="AG956">
        <v>4.7532193386811998E-3</v>
      </c>
      <c r="AH956">
        <v>2.4340186555263499E-4</v>
      </c>
      <c r="AI956">
        <v>-1.8070328482357801E-3</v>
      </c>
      <c r="AJ956">
        <v>-5.6984991977890602E-4</v>
      </c>
      <c r="AK956">
        <v>-1.78210317888983E-3</v>
      </c>
      <c r="AL956">
        <v>8.2132440189514196E-4</v>
      </c>
      <c r="AM956">
        <v>8.2972082479305302E-4</v>
      </c>
      <c r="AN956">
        <v>-1.2104047960179499E-3</v>
      </c>
      <c r="AO956">
        <v>-1.12619047297235E-4</v>
      </c>
      <c r="AP956">
        <v>1.02184396774335E-3</v>
      </c>
      <c r="AQ956">
        <v>3.0407171219164902E-4</v>
      </c>
      <c r="AR956" s="1">
        <v>-1.40501504606392E-5</v>
      </c>
      <c r="AS956">
        <v>1.0844952383813801E-4</v>
      </c>
      <c r="AT956" s="1">
        <v>8.3169173789948208E-6</v>
      </c>
      <c r="AU956" s="1">
        <v>1.5180524480691601E-17</v>
      </c>
      <c r="AV956" s="1">
        <v>2.6915318931952601E-17</v>
      </c>
      <c r="AW956" s="1">
        <v>-5.5023260253639396E-18</v>
      </c>
      <c r="AX956" s="1">
        <v>-1.3308581667259599E-17</v>
      </c>
    </row>
    <row r="957" spans="1:50" x14ac:dyDescent="0.2">
      <c r="A957" t="s">
        <v>919</v>
      </c>
      <c r="B957" t="str">
        <f t="shared" si="82"/>
        <v>IT</v>
      </c>
      <c r="C957">
        <v>3</v>
      </c>
      <c r="D957">
        <v>4</v>
      </c>
      <c r="E957">
        <v>5</v>
      </c>
      <c r="F957" t="str">
        <f t="shared" si="85"/>
        <v>NA</v>
      </c>
      <c r="G957" t="str">
        <f t="shared" si="86"/>
        <v>NA</v>
      </c>
      <c r="H957" t="str">
        <f t="shared" si="86"/>
        <v>NA</v>
      </c>
      <c r="I957" t="str">
        <f t="shared" si="86"/>
        <v>NA</v>
      </c>
      <c r="J957">
        <f t="shared" si="86"/>
        <v>20.596441902392801</v>
      </c>
      <c r="K957">
        <f t="shared" si="86"/>
        <v>20.596441902392801</v>
      </c>
      <c r="L957" t="str">
        <f t="shared" si="86"/>
        <v>NA</v>
      </c>
      <c r="M957" t="str">
        <f t="shared" si="86"/>
        <v>NA</v>
      </c>
      <c r="N957" t="str">
        <f t="shared" si="86"/>
        <v>NA</v>
      </c>
      <c r="O957" t="str">
        <f t="shared" si="86"/>
        <v>NA</v>
      </c>
      <c r="P957" t="str">
        <f t="shared" si="86"/>
        <v>NA</v>
      </c>
      <c r="Q957" t="str">
        <f t="shared" si="86"/>
        <v>NA</v>
      </c>
      <c r="R957" t="str">
        <f t="shared" si="86"/>
        <v>NA</v>
      </c>
      <c r="S957" t="str">
        <f t="shared" si="86"/>
        <v>NA</v>
      </c>
      <c r="T957" t="str">
        <f t="shared" si="86"/>
        <v>NA</v>
      </c>
      <c r="U957" t="str">
        <f t="shared" si="86"/>
        <v>NA</v>
      </c>
      <c r="V957">
        <v>20.596441902392801</v>
      </c>
      <c r="W957">
        <v>1.5642600639826702E-2</v>
      </c>
      <c r="X957">
        <v>-2.24058121656103E-2</v>
      </c>
      <c r="Y957">
        <v>1.0034311118247799E-2</v>
      </c>
      <c r="Z957">
        <v>-4.0743403728276898E-3</v>
      </c>
      <c r="AA957">
        <v>1.3264309588736599E-3</v>
      </c>
      <c r="AB957">
        <v>-5.2420346557358402E-3</v>
      </c>
      <c r="AC957">
        <v>-1.92625023300401E-3</v>
      </c>
      <c r="AD957">
        <v>6.9900150296357496E-4</v>
      </c>
      <c r="AE957">
        <v>7.4485974166608798E-3</v>
      </c>
      <c r="AF957">
        <v>-2.5955165754697799E-3</v>
      </c>
      <c r="AG957">
        <v>2.12897129167913E-3</v>
      </c>
      <c r="AH957">
        <v>-3.4531995391086901E-3</v>
      </c>
      <c r="AI957">
        <v>-5.0491285846864702E-3</v>
      </c>
      <c r="AJ957">
        <v>4.0951074219233198E-3</v>
      </c>
      <c r="AK957">
        <v>4.3587879825635403E-3</v>
      </c>
      <c r="AL957">
        <v>-9.2642209042098698E-4</v>
      </c>
      <c r="AM957">
        <v>1.9662905398731999E-4</v>
      </c>
      <c r="AN957">
        <v>-3.1595741030588899E-4</v>
      </c>
      <c r="AO957">
        <v>-1.6615898045919901E-4</v>
      </c>
      <c r="AP957">
        <v>1.44340339223804E-3</v>
      </c>
      <c r="AQ957" s="1">
        <v>9.4742812635612199E-5</v>
      </c>
      <c r="AR957">
        <v>1.0995588078592601E-4</v>
      </c>
      <c r="AS957">
        <v>-2.7672811161044702E-4</v>
      </c>
      <c r="AT957">
        <v>-1.31443982635824E-4</v>
      </c>
      <c r="AU957" s="1">
        <v>2.6535848171582699E-17</v>
      </c>
      <c r="AV957" s="1">
        <v>-4.3720452605477997E-17</v>
      </c>
      <c r="AW957" s="1">
        <v>9.0666406674100293E-18</v>
      </c>
      <c r="AX957" s="1">
        <v>1.21430643318376E-17</v>
      </c>
    </row>
    <row r="958" spans="1:50" x14ac:dyDescent="0.2">
      <c r="A958" t="s">
        <v>920</v>
      </c>
      <c r="B958" t="str">
        <f t="shared" si="82"/>
        <v>IT</v>
      </c>
      <c r="C958">
        <v>3</v>
      </c>
      <c r="D958">
        <v>4</v>
      </c>
      <c r="E958">
        <v>4</v>
      </c>
      <c r="F958" t="str">
        <f t="shared" si="85"/>
        <v>NA</v>
      </c>
      <c r="G958" t="str">
        <f t="shared" si="86"/>
        <v>NA</v>
      </c>
      <c r="H958" t="str">
        <f t="shared" si="86"/>
        <v>NA</v>
      </c>
      <c r="I958" t="str">
        <f t="shared" si="86"/>
        <v>NA</v>
      </c>
      <c r="J958">
        <f t="shared" si="86"/>
        <v>21.514508850490699</v>
      </c>
      <c r="K958" t="str">
        <f t="shared" si="86"/>
        <v>NA</v>
      </c>
      <c r="L958" t="str">
        <f t="shared" si="86"/>
        <v>NA</v>
      </c>
      <c r="M958" t="str">
        <f t="shared" si="86"/>
        <v>NA</v>
      </c>
      <c r="N958" t="str">
        <f t="shared" si="86"/>
        <v>NA</v>
      </c>
      <c r="O958" t="str">
        <f t="shared" si="86"/>
        <v>NA</v>
      </c>
      <c r="P958" t="str">
        <f t="shared" si="86"/>
        <v>NA</v>
      </c>
      <c r="Q958" t="str">
        <f t="shared" si="86"/>
        <v>NA</v>
      </c>
      <c r="R958" t="str">
        <f t="shared" si="86"/>
        <v>NA</v>
      </c>
      <c r="S958" t="str">
        <f t="shared" si="86"/>
        <v>NA</v>
      </c>
      <c r="T958" t="str">
        <f t="shared" si="86"/>
        <v>NA</v>
      </c>
      <c r="U958" t="str">
        <f t="shared" si="86"/>
        <v>NA</v>
      </c>
      <c r="V958">
        <v>21.514508850490699</v>
      </c>
      <c r="W958">
        <v>3.03577554603752E-2</v>
      </c>
      <c r="X958">
        <v>-2.39138412795953E-3</v>
      </c>
      <c r="Y958">
        <v>8.8449638383708007E-3</v>
      </c>
      <c r="Z958">
        <v>-5.6934768075390801E-3</v>
      </c>
      <c r="AA958">
        <v>9.9858221853398894E-3</v>
      </c>
      <c r="AB958">
        <v>-2.6489580677576401E-3</v>
      </c>
      <c r="AC958">
        <v>-2.4564844279667598E-3</v>
      </c>
      <c r="AD958">
        <v>-6.6543975363117401E-3</v>
      </c>
      <c r="AE958">
        <v>5.3656143020590604E-3</v>
      </c>
      <c r="AF958">
        <v>-4.6437368135689404E-3</v>
      </c>
      <c r="AG958">
        <v>-2.2257934009640699E-3</v>
      </c>
      <c r="AH958">
        <v>-2.6031138857393701E-3</v>
      </c>
      <c r="AI958">
        <v>1.35697242341039E-4</v>
      </c>
      <c r="AJ958">
        <v>-3.5464127395819799E-3</v>
      </c>
      <c r="AK958">
        <v>2.0508979364293701E-3</v>
      </c>
      <c r="AL958">
        <v>1.42035014890036E-4</v>
      </c>
      <c r="AM958">
        <v>5.3625049003938401E-4</v>
      </c>
      <c r="AN958">
        <v>-3.3740566390564699E-3</v>
      </c>
      <c r="AO958">
        <v>5.6172538381885203E-4</v>
      </c>
      <c r="AP958">
        <v>-2.7221122569405401E-4</v>
      </c>
      <c r="AQ958">
        <v>-1.09498492535026E-4</v>
      </c>
      <c r="AR958" s="1">
        <v>8.9962147781139705E-5</v>
      </c>
      <c r="AS958" s="1">
        <v>-1.15977588036787E-5</v>
      </c>
      <c r="AT958" s="1">
        <v>3.5867639058731701E-5</v>
      </c>
      <c r="AU958" s="1">
        <v>2.8656818671507501E-17</v>
      </c>
      <c r="AV958" s="1">
        <v>3.67544536472586E-17</v>
      </c>
      <c r="AW958" s="1">
        <v>-3.51823604971546E-17</v>
      </c>
      <c r="AX958" s="1">
        <v>-6.2233204700668004E-17</v>
      </c>
    </row>
    <row r="959" spans="1:50" x14ac:dyDescent="0.2">
      <c r="A959" t="s">
        <v>921</v>
      </c>
      <c r="B959" t="str">
        <f t="shared" si="82"/>
        <v>IT</v>
      </c>
      <c r="C959">
        <v>4</v>
      </c>
      <c r="D959" t="s">
        <v>1149</v>
      </c>
      <c r="E959">
        <v>4</v>
      </c>
      <c r="F959" t="str">
        <f t="shared" si="85"/>
        <v>NA</v>
      </c>
      <c r="G959" t="str">
        <f t="shared" si="86"/>
        <v>NA</v>
      </c>
      <c r="H959" t="str">
        <f t="shared" si="86"/>
        <v>NA</v>
      </c>
      <c r="I959" t="str">
        <f t="shared" si="86"/>
        <v>NA</v>
      </c>
      <c r="J959" t="str">
        <f t="shared" si="86"/>
        <v>NA</v>
      </c>
      <c r="K959" t="str">
        <f t="shared" si="86"/>
        <v>NA</v>
      </c>
      <c r="L959" t="str">
        <f t="shared" si="86"/>
        <v>NA</v>
      </c>
      <c r="M959" t="str">
        <f t="shared" si="86"/>
        <v>NA</v>
      </c>
      <c r="N959" t="str">
        <f t="shared" si="86"/>
        <v>NA</v>
      </c>
      <c r="O959" t="str">
        <f t="shared" si="86"/>
        <v>NA</v>
      </c>
      <c r="P959" t="str">
        <f t="shared" si="86"/>
        <v>NA</v>
      </c>
      <c r="Q959" t="str">
        <f t="shared" si="86"/>
        <v>NA</v>
      </c>
      <c r="R959" t="str">
        <f t="shared" si="86"/>
        <v>NA</v>
      </c>
      <c r="S959" t="str">
        <f t="shared" si="86"/>
        <v>NA</v>
      </c>
      <c r="T959" t="str">
        <f t="shared" si="86"/>
        <v>NA</v>
      </c>
      <c r="U959" t="str">
        <f t="shared" si="86"/>
        <v>NA</v>
      </c>
      <c r="V959">
        <v>19.209709975319601</v>
      </c>
      <c r="W959">
        <v>-3.6349526284148802E-2</v>
      </c>
      <c r="X959">
        <v>-1.1060507098212299E-3</v>
      </c>
      <c r="Y959">
        <v>5.3856549838087403E-3</v>
      </c>
      <c r="Z959">
        <v>-2.01783945564794E-2</v>
      </c>
      <c r="AA959">
        <v>-6.5184024320639397E-3</v>
      </c>
      <c r="AB959">
        <v>1.53377549897314E-3</v>
      </c>
      <c r="AC959">
        <v>-3.2340281385148102E-3</v>
      </c>
      <c r="AD959">
        <v>-2.1601359157720499E-3</v>
      </c>
      <c r="AE959">
        <v>-5.8507730564118701E-3</v>
      </c>
      <c r="AF959">
        <v>-3.2237965150905901E-3</v>
      </c>
      <c r="AG959">
        <v>1.0440535396705501E-3</v>
      </c>
      <c r="AH959">
        <v>-4.08157198529109E-3</v>
      </c>
      <c r="AI959">
        <v>-1.00601474009276E-3</v>
      </c>
      <c r="AJ959">
        <v>-7.1323596277595401E-4</v>
      </c>
      <c r="AK959">
        <v>4.32584453334254E-3</v>
      </c>
      <c r="AL959">
        <v>1.7842554842353801E-3</v>
      </c>
      <c r="AM959">
        <v>-1.8176011432211E-3</v>
      </c>
      <c r="AN959">
        <v>-8.4710879439274501E-4</v>
      </c>
      <c r="AO959">
        <v>8.4408961306052001E-4</v>
      </c>
      <c r="AP959">
        <v>5.8860006675246098E-4</v>
      </c>
      <c r="AQ959">
        <v>2.25163344831636E-4</v>
      </c>
      <c r="AR959">
        <v>-1.7728040268916401E-4</v>
      </c>
      <c r="AS959" s="1">
        <v>-3.2807767168313603E-5</v>
      </c>
      <c r="AT959">
        <v>-2.0106036220286501E-4</v>
      </c>
      <c r="AU959" s="1">
        <v>4.1402970461790201E-18</v>
      </c>
      <c r="AV959" s="1">
        <v>-3.1441863002079602E-18</v>
      </c>
      <c r="AW959" s="1">
        <v>-3.9573379295720896E-18</v>
      </c>
      <c r="AX959" s="1">
        <v>-9.1072982488782403E-18</v>
      </c>
    </row>
    <row r="960" spans="1:50" x14ac:dyDescent="0.2">
      <c r="A960" t="s">
        <v>922</v>
      </c>
      <c r="B960" t="str">
        <f t="shared" si="82"/>
        <v>IT</v>
      </c>
      <c r="C960">
        <v>4</v>
      </c>
      <c r="D960">
        <v>4</v>
      </c>
      <c r="E960">
        <v>4</v>
      </c>
      <c r="F960" t="str">
        <f t="shared" si="85"/>
        <v>NA</v>
      </c>
      <c r="G960" t="str">
        <f t="shared" si="86"/>
        <v>NA</v>
      </c>
      <c r="H960" t="str">
        <f t="shared" si="86"/>
        <v>NA</v>
      </c>
      <c r="I960" t="str">
        <f t="shared" si="86"/>
        <v>NA</v>
      </c>
      <c r="J960">
        <f t="shared" si="86"/>
        <v>20.644934485734002</v>
      </c>
      <c r="K960" t="str">
        <f t="shared" si="86"/>
        <v>NA</v>
      </c>
      <c r="L960" t="str">
        <f t="shared" si="86"/>
        <v>NA</v>
      </c>
      <c r="M960" t="str">
        <f t="shared" si="86"/>
        <v>NA</v>
      </c>
      <c r="N960" t="str">
        <f t="shared" si="86"/>
        <v>NA</v>
      </c>
      <c r="O960" t="str">
        <f t="shared" si="86"/>
        <v>NA</v>
      </c>
      <c r="P960" t="str">
        <f t="shared" si="86"/>
        <v>NA</v>
      </c>
      <c r="Q960" t="str">
        <f t="shared" si="86"/>
        <v>NA</v>
      </c>
      <c r="R960" t="str">
        <f t="shared" si="86"/>
        <v>NA</v>
      </c>
      <c r="S960" t="str">
        <f t="shared" si="86"/>
        <v>NA</v>
      </c>
      <c r="T960" t="str">
        <f t="shared" si="86"/>
        <v>NA</v>
      </c>
      <c r="U960" t="str">
        <f t="shared" si="86"/>
        <v>NA</v>
      </c>
      <c r="V960">
        <v>20.644934485734002</v>
      </c>
      <c r="W960">
        <v>-8.0407020596112606E-3</v>
      </c>
      <c r="X960">
        <v>8.3752232140864302E-3</v>
      </c>
      <c r="Y960">
        <v>1.03724781112461E-2</v>
      </c>
      <c r="Z960">
        <v>-1.8517983374680799E-3</v>
      </c>
      <c r="AA960">
        <v>-1.4731235311610601E-2</v>
      </c>
      <c r="AB960">
        <v>-3.0363531200229498E-3</v>
      </c>
      <c r="AC960">
        <v>4.35080240654804E-3</v>
      </c>
      <c r="AD960">
        <v>-2.9214278948697199E-3</v>
      </c>
      <c r="AE960">
        <v>7.1179510553029597E-4</v>
      </c>
      <c r="AF960">
        <v>2.8850245990893098E-4</v>
      </c>
      <c r="AG960">
        <v>1.0159332085827701E-3</v>
      </c>
      <c r="AH960">
        <v>-2.3127596886130201E-3</v>
      </c>
      <c r="AI960">
        <v>-9.7758593274693698E-4</v>
      </c>
      <c r="AJ960">
        <v>-2.1911269986302901E-4</v>
      </c>
      <c r="AK960">
        <v>5.7036284754729996E-4</v>
      </c>
      <c r="AL960">
        <v>5.1434217668589203E-4</v>
      </c>
      <c r="AM960">
        <v>-1.31623646023909E-3</v>
      </c>
      <c r="AN960" s="1">
        <v>8.31214813657347E-5</v>
      </c>
      <c r="AO960">
        <v>-2.13389750382636E-3</v>
      </c>
      <c r="AP960">
        <v>2.7816086247125501E-4</v>
      </c>
      <c r="AQ960">
        <v>1.45331320976565E-4</v>
      </c>
      <c r="AR960" s="1">
        <v>-4.9787054044917002E-5</v>
      </c>
      <c r="AS960" s="1">
        <v>2.6657733679295701E-5</v>
      </c>
      <c r="AT960" s="1">
        <v>5.3479078162279398E-5</v>
      </c>
      <c r="AU960" s="1">
        <v>-6.9719281888501498E-17</v>
      </c>
      <c r="AV960" s="1">
        <v>-1.04896560187973E-17</v>
      </c>
      <c r="AW960" s="1">
        <v>2.8731357570865898E-17</v>
      </c>
      <c r="AX960" s="1">
        <v>3.5019730171281799E-17</v>
      </c>
    </row>
    <row r="961" spans="1:50" x14ac:dyDescent="0.2">
      <c r="A961" t="s">
        <v>923</v>
      </c>
      <c r="B961" t="str">
        <f t="shared" si="82"/>
        <v>IT</v>
      </c>
      <c r="C961">
        <v>8</v>
      </c>
      <c r="D961">
        <v>8</v>
      </c>
      <c r="E961">
        <v>9</v>
      </c>
      <c r="F961" t="str">
        <f t="shared" si="85"/>
        <v>NA</v>
      </c>
      <c r="G961" t="str">
        <f t="shared" si="86"/>
        <v>NA</v>
      </c>
      <c r="H961" t="str">
        <f t="shared" si="86"/>
        <v>NA</v>
      </c>
      <c r="I961" t="str">
        <f t="shared" si="86"/>
        <v>NA</v>
      </c>
      <c r="J961" t="str">
        <f t="shared" si="86"/>
        <v>NA</v>
      </c>
      <c r="K961" t="str">
        <f t="shared" si="86"/>
        <v>NA</v>
      </c>
      <c r="L961" t="str">
        <f t="shared" si="86"/>
        <v>NA</v>
      </c>
      <c r="M961" t="str">
        <f t="shared" si="86"/>
        <v>NA</v>
      </c>
      <c r="N961">
        <f t="shared" si="86"/>
        <v>20.282318296245901</v>
      </c>
      <c r="O961">
        <f t="shared" si="86"/>
        <v>20.282318296245901</v>
      </c>
      <c r="P961" t="str">
        <f t="shared" si="86"/>
        <v>NA</v>
      </c>
      <c r="Q961" t="str">
        <f t="shared" si="86"/>
        <v>NA</v>
      </c>
      <c r="R961" t="str">
        <f t="shared" si="86"/>
        <v>NA</v>
      </c>
      <c r="S961" t="str">
        <f t="shared" si="86"/>
        <v>NA</v>
      </c>
      <c r="T961" t="str">
        <f t="shared" si="86"/>
        <v>NA</v>
      </c>
      <c r="U961" t="str">
        <f t="shared" si="86"/>
        <v>NA</v>
      </c>
      <c r="V961">
        <v>20.282318296245901</v>
      </c>
      <c r="W961">
        <v>1.78815818944176E-2</v>
      </c>
      <c r="X961">
        <v>2.9968880590113201E-2</v>
      </c>
      <c r="Y961">
        <v>1.5701591183554801E-2</v>
      </c>
      <c r="Z961">
        <v>5.84540734769906E-3</v>
      </c>
      <c r="AA961">
        <v>3.1466314540575702E-3</v>
      </c>
      <c r="AB961">
        <v>-6.5218545620533697E-3</v>
      </c>
      <c r="AC961">
        <v>-2.3863809897327602E-3</v>
      </c>
      <c r="AD961">
        <v>-5.9798697084176098E-3</v>
      </c>
      <c r="AE961">
        <v>-4.5933421586992701E-3</v>
      </c>
      <c r="AF961">
        <v>-1.9527328392200899E-3</v>
      </c>
      <c r="AG961">
        <v>-5.62014717390329E-4</v>
      </c>
      <c r="AH961">
        <v>-1.3880177550396899E-3</v>
      </c>
      <c r="AI961">
        <v>1.7511681888385299E-4</v>
      </c>
      <c r="AJ961">
        <v>9.5892378212702903E-4</v>
      </c>
      <c r="AK961">
        <v>1.7605825859606E-3</v>
      </c>
      <c r="AL961">
        <v>2.4962977727053201E-3</v>
      </c>
      <c r="AM961">
        <v>-2.3038742813632101E-3</v>
      </c>
      <c r="AN961">
        <v>2.2795059601507799E-4</v>
      </c>
      <c r="AO961">
        <v>1.47639942459037E-4</v>
      </c>
      <c r="AP961">
        <v>-4.8834828510566097E-4</v>
      </c>
      <c r="AQ961">
        <v>4.3930060716250002E-4</v>
      </c>
      <c r="AR961">
        <v>-1.4273236626415501E-4</v>
      </c>
      <c r="AS961">
        <v>3.6640396459390801E-4</v>
      </c>
      <c r="AT961" s="1">
        <v>-1.24058684334713E-5</v>
      </c>
      <c r="AU961" s="1">
        <v>2.1351371259675999E-17</v>
      </c>
      <c r="AV961" s="1">
        <v>6.9219532449621401E-18</v>
      </c>
      <c r="AW961" s="1">
        <v>-2.1091120386632102E-18</v>
      </c>
      <c r="AX961" s="1">
        <v>4.0793106739767097E-18</v>
      </c>
    </row>
    <row r="962" spans="1:50" x14ac:dyDescent="0.2">
      <c r="A962" t="s">
        <v>924</v>
      </c>
      <c r="B962" t="str">
        <f t="shared" si="82"/>
        <v>IT</v>
      </c>
      <c r="C962">
        <v>1</v>
      </c>
      <c r="D962">
        <v>1</v>
      </c>
      <c r="E962">
        <v>2</v>
      </c>
      <c r="F962" t="str">
        <f t="shared" si="85"/>
        <v>NA</v>
      </c>
      <c r="G962">
        <f t="shared" si="86"/>
        <v>19.093166616830999</v>
      </c>
      <c r="H962">
        <f t="shared" si="86"/>
        <v>19.093166616830999</v>
      </c>
      <c r="I962" t="str">
        <f t="shared" si="86"/>
        <v>NA</v>
      </c>
      <c r="J962" t="str">
        <f t="shared" si="86"/>
        <v>NA</v>
      </c>
      <c r="K962" t="str">
        <f t="shared" si="86"/>
        <v>NA</v>
      </c>
      <c r="L962" t="str">
        <f t="shared" si="86"/>
        <v>NA</v>
      </c>
      <c r="M962" t="str">
        <f t="shared" si="86"/>
        <v>NA</v>
      </c>
      <c r="N962" t="str">
        <f t="shared" si="86"/>
        <v>NA</v>
      </c>
      <c r="O962" t="str">
        <f t="shared" si="86"/>
        <v>NA</v>
      </c>
      <c r="P962" t="str">
        <f t="shared" si="86"/>
        <v>NA</v>
      </c>
      <c r="Q962" t="str">
        <f t="shared" si="86"/>
        <v>NA</v>
      </c>
      <c r="R962" t="str">
        <f t="shared" si="86"/>
        <v>NA</v>
      </c>
      <c r="S962" t="str">
        <f t="shared" si="86"/>
        <v>NA</v>
      </c>
      <c r="T962" t="str">
        <f t="shared" si="86"/>
        <v>NA</v>
      </c>
      <c r="U962" t="str">
        <f t="shared" si="86"/>
        <v>NA</v>
      </c>
      <c r="V962">
        <v>19.093166616830999</v>
      </c>
      <c r="W962">
        <v>-4.1425773209859502E-3</v>
      </c>
      <c r="X962">
        <v>-1.5718310794532099E-2</v>
      </c>
      <c r="Y962">
        <v>3.7650879367577099E-3</v>
      </c>
      <c r="Z962">
        <v>-1.1138927246215E-2</v>
      </c>
      <c r="AA962">
        <v>5.3445461398757103E-3</v>
      </c>
      <c r="AB962">
        <v>2.2993444777166699E-4</v>
      </c>
      <c r="AC962">
        <v>1.12924249180544E-2</v>
      </c>
      <c r="AD962">
        <v>4.2063897561067003E-3</v>
      </c>
      <c r="AE962">
        <v>-3.9400430459717497E-3</v>
      </c>
      <c r="AF962">
        <v>1.97608280614833E-3</v>
      </c>
      <c r="AG962">
        <v>-1.9837953998758001E-4</v>
      </c>
      <c r="AH962">
        <v>-1.7560563649717299E-3</v>
      </c>
      <c r="AI962">
        <v>-3.20818982629538E-3</v>
      </c>
      <c r="AJ962">
        <v>-4.8128958773612201E-4</v>
      </c>
      <c r="AK962">
        <v>-9.6023231688997497E-4</v>
      </c>
      <c r="AL962">
        <v>-1.36972979009636E-3</v>
      </c>
      <c r="AM962">
        <v>5.3942517449726999E-4</v>
      </c>
      <c r="AN962">
        <v>-6.77395635448663E-4</v>
      </c>
      <c r="AO962">
        <v>-1.3460603675202599E-3</v>
      </c>
      <c r="AP962">
        <v>2.2887343914664899E-4</v>
      </c>
      <c r="AQ962">
        <v>1.0495176394748E-4</v>
      </c>
      <c r="AR962" s="1">
        <v>3.8095657151635402E-5</v>
      </c>
      <c r="AS962" s="1">
        <v>-4.2941924952628E-5</v>
      </c>
      <c r="AT962">
        <v>1.5327829189368199E-4</v>
      </c>
      <c r="AU962" s="1">
        <v>-2.00238588730917E-17</v>
      </c>
      <c r="AV962" s="1">
        <v>-1.35254221017567E-17</v>
      </c>
      <c r="AW962" s="1">
        <v>2.4096393283490299E-17</v>
      </c>
      <c r="AX962" s="1">
        <v>2.1250362580715899E-17</v>
      </c>
    </row>
    <row r="963" spans="1:50" x14ac:dyDescent="0.2">
      <c r="A963" t="s">
        <v>925</v>
      </c>
      <c r="B963" t="str">
        <f t="shared" ref="B963:B1026" si="87">MID(A963,2,2)</f>
        <v>IT</v>
      </c>
      <c r="C963">
        <v>1</v>
      </c>
      <c r="D963">
        <v>1</v>
      </c>
      <c r="E963">
        <v>1</v>
      </c>
      <c r="F963" t="str">
        <f t="shared" si="85"/>
        <v>NA</v>
      </c>
      <c r="G963">
        <f t="shared" si="86"/>
        <v>20.737406478786799</v>
      </c>
      <c r="H963" t="str">
        <f t="shared" si="86"/>
        <v>NA</v>
      </c>
      <c r="I963" t="str">
        <f t="shared" si="86"/>
        <v>NA</v>
      </c>
      <c r="J963" t="str">
        <f t="shared" si="86"/>
        <v>NA</v>
      </c>
      <c r="K963" t="str">
        <f t="shared" si="86"/>
        <v>NA</v>
      </c>
      <c r="L963" t="str">
        <f t="shared" si="86"/>
        <v>NA</v>
      </c>
      <c r="M963" t="str">
        <f t="shared" si="86"/>
        <v>NA</v>
      </c>
      <c r="N963" t="str">
        <f t="shared" si="86"/>
        <v>NA</v>
      </c>
      <c r="O963" t="str">
        <f t="shared" si="86"/>
        <v>NA</v>
      </c>
      <c r="P963" t="str">
        <f t="shared" si="86"/>
        <v>NA</v>
      </c>
      <c r="Q963" t="str">
        <f t="shared" si="86"/>
        <v>NA</v>
      </c>
      <c r="R963" t="str">
        <f t="shared" si="86"/>
        <v>NA</v>
      </c>
      <c r="S963" t="str">
        <f t="shared" si="86"/>
        <v>NA</v>
      </c>
      <c r="T963" t="str">
        <f t="shared" si="86"/>
        <v>NA</v>
      </c>
      <c r="U963" t="str">
        <f t="shared" si="86"/>
        <v>NA</v>
      </c>
      <c r="V963">
        <v>20.737406478786799</v>
      </c>
      <c r="W963">
        <v>1.05369394984753E-2</v>
      </c>
      <c r="X963">
        <v>-9.61363499308923E-4</v>
      </c>
      <c r="Y963">
        <v>1.1995383969528201E-2</v>
      </c>
      <c r="Z963">
        <v>-1.51582160009451E-3</v>
      </c>
      <c r="AA963">
        <v>-4.0669138343802699E-3</v>
      </c>
      <c r="AB963">
        <v>-3.4390094703112802E-3</v>
      </c>
      <c r="AC963">
        <v>5.8803723341280603E-3</v>
      </c>
      <c r="AD963">
        <v>1.07819859550437E-3</v>
      </c>
      <c r="AE963">
        <v>-4.0681586800577598E-3</v>
      </c>
      <c r="AF963">
        <v>1.00287299417134E-3</v>
      </c>
      <c r="AG963">
        <v>-1.3214764476644899E-3</v>
      </c>
      <c r="AH963">
        <v>2.61505066444351E-3</v>
      </c>
      <c r="AI963">
        <v>-1.51999476488736E-3</v>
      </c>
      <c r="AJ963">
        <v>1.2005344241297E-3</v>
      </c>
      <c r="AK963">
        <v>-1.1565317939915801E-3</v>
      </c>
      <c r="AL963">
        <v>-7.9381197177648096E-4</v>
      </c>
      <c r="AM963">
        <v>8.4790180205000201E-4</v>
      </c>
      <c r="AN963">
        <v>7.3972391579986397E-4</v>
      </c>
      <c r="AO963">
        <v>-3.10890364194878E-4</v>
      </c>
      <c r="AP963">
        <v>-1.8251812841622299E-3</v>
      </c>
      <c r="AQ963" s="1">
        <v>-2.91279181918193E-5</v>
      </c>
      <c r="AR963">
        <v>-1.2314285626764299E-4</v>
      </c>
      <c r="AS963" s="1">
        <v>4.4414346758889098E-5</v>
      </c>
      <c r="AT963" s="1">
        <v>9.6959432288040607E-6</v>
      </c>
      <c r="AU963" s="1">
        <v>-2.3775897192072999E-17</v>
      </c>
      <c r="AV963" s="1">
        <v>-2.5512632371299499E-18</v>
      </c>
      <c r="AW963" s="1">
        <v>-6.1460710652772002E-18</v>
      </c>
      <c r="AX963" s="1">
        <v>2.2131276845860399E-17</v>
      </c>
    </row>
    <row r="964" spans="1:50" x14ac:dyDescent="0.2">
      <c r="A964" t="s">
        <v>926</v>
      </c>
      <c r="B964" t="str">
        <f t="shared" si="87"/>
        <v>IT</v>
      </c>
      <c r="C964">
        <v>4</v>
      </c>
      <c r="D964" t="s">
        <v>1149</v>
      </c>
      <c r="E964">
        <v>4</v>
      </c>
      <c r="F964" t="str">
        <f t="shared" si="85"/>
        <v>NA</v>
      </c>
      <c r="G964" t="str">
        <f t="shared" si="86"/>
        <v>NA</v>
      </c>
      <c r="H964" t="str">
        <f t="shared" si="86"/>
        <v>NA</v>
      </c>
      <c r="I964" t="str">
        <f t="shared" si="86"/>
        <v>NA</v>
      </c>
      <c r="J964" t="str">
        <f t="shared" si="86"/>
        <v>NA</v>
      </c>
      <c r="K964" t="str">
        <f t="shared" si="86"/>
        <v>NA</v>
      </c>
      <c r="L964" t="str">
        <f t="shared" si="86"/>
        <v>NA</v>
      </c>
      <c r="M964" t="str">
        <f t="shared" si="86"/>
        <v>NA</v>
      </c>
      <c r="N964" t="str">
        <f t="shared" si="86"/>
        <v>NA</v>
      </c>
      <c r="O964" t="str">
        <f t="shared" si="86"/>
        <v>NA</v>
      </c>
      <c r="P964" t="str">
        <f t="shared" si="86"/>
        <v>NA</v>
      </c>
      <c r="Q964" t="str">
        <f t="shared" si="86"/>
        <v>NA</v>
      </c>
      <c r="R964" t="str">
        <f t="shared" si="86"/>
        <v>NA</v>
      </c>
      <c r="S964" t="str">
        <f t="shared" si="86"/>
        <v>NA</v>
      </c>
      <c r="T964" t="str">
        <f t="shared" si="86"/>
        <v>NA</v>
      </c>
      <c r="U964" t="str">
        <f t="shared" si="86"/>
        <v>NA</v>
      </c>
      <c r="V964">
        <v>19.497346203393299</v>
      </c>
      <c r="W964">
        <v>-2.8034325154019601E-2</v>
      </c>
      <c r="X964">
        <v>-2.1650481044075999E-3</v>
      </c>
      <c r="Y964">
        <v>4.4351483346507896E-3</v>
      </c>
      <c r="Z964">
        <v>-3.0530422309602199E-3</v>
      </c>
      <c r="AA964">
        <v>-1.18662853532439E-2</v>
      </c>
      <c r="AB964">
        <v>-8.7883363245600098E-3</v>
      </c>
      <c r="AC964">
        <v>6.77476100698846E-3</v>
      </c>
      <c r="AD964">
        <v>1.3170397051862201E-2</v>
      </c>
      <c r="AE964">
        <v>-2.8509788324710398E-4</v>
      </c>
      <c r="AF964">
        <v>-1.3732881966666301E-3</v>
      </c>
      <c r="AG964">
        <v>-6.2462100877797803E-3</v>
      </c>
      <c r="AH964">
        <v>1.8707733982077899E-3</v>
      </c>
      <c r="AI964">
        <v>-2.2266373879713101E-3</v>
      </c>
      <c r="AJ964">
        <v>4.33466686521041E-4</v>
      </c>
      <c r="AK964">
        <v>2.0001236774941401E-3</v>
      </c>
      <c r="AL964">
        <v>1.9526120736181401E-3</v>
      </c>
      <c r="AM964">
        <v>-9.2146120244724998E-4</v>
      </c>
      <c r="AN964">
        <v>6.3039522254881397E-4</v>
      </c>
      <c r="AO964">
        <v>-7.7163049248848601E-4</v>
      </c>
      <c r="AP964">
        <v>-1.5141320763365699E-3</v>
      </c>
      <c r="AQ964">
        <v>2.5812795375743401E-4</v>
      </c>
      <c r="AR964">
        <v>1.38541803877304E-4</v>
      </c>
      <c r="AS964">
        <v>-1.4589653057025601E-4</v>
      </c>
      <c r="AT964">
        <v>2.0494055884608399E-4</v>
      </c>
      <c r="AU964" s="1">
        <v>-1.7143946852426999E-17</v>
      </c>
      <c r="AV964" s="1">
        <v>-6.2992146221407795E-17</v>
      </c>
      <c r="AW964" s="1">
        <v>7.5894152073985295E-18</v>
      </c>
      <c r="AX964" s="1">
        <v>2.3852447794681101E-17</v>
      </c>
    </row>
    <row r="965" spans="1:50" x14ac:dyDescent="0.2">
      <c r="A965" t="s">
        <v>927</v>
      </c>
      <c r="B965" t="str">
        <f t="shared" si="87"/>
        <v>IT</v>
      </c>
      <c r="C965">
        <v>4</v>
      </c>
      <c r="D965">
        <v>5</v>
      </c>
      <c r="E965">
        <v>5</v>
      </c>
      <c r="F965" t="str">
        <f t="shared" si="85"/>
        <v>NA</v>
      </c>
      <c r="G965" t="str">
        <f t="shared" si="86"/>
        <v>NA</v>
      </c>
      <c r="H965" t="str">
        <f t="shared" si="86"/>
        <v>NA</v>
      </c>
      <c r="I965" t="str">
        <f t="shared" si="86"/>
        <v>NA</v>
      </c>
      <c r="J965" t="str">
        <f t="shared" si="86"/>
        <v>NA</v>
      </c>
      <c r="K965">
        <f t="shared" si="86"/>
        <v>18.982549402044</v>
      </c>
      <c r="L965" t="str">
        <f t="shared" si="86"/>
        <v>NA</v>
      </c>
      <c r="M965" t="str">
        <f t="shared" si="86"/>
        <v>NA</v>
      </c>
      <c r="N965" t="str">
        <f t="shared" si="86"/>
        <v>NA</v>
      </c>
      <c r="O965" t="str">
        <f t="shared" si="86"/>
        <v>NA</v>
      </c>
      <c r="P965" t="str">
        <f t="shared" si="86"/>
        <v>NA</v>
      </c>
      <c r="Q965" t="str">
        <f t="shared" si="86"/>
        <v>NA</v>
      </c>
      <c r="R965" t="str">
        <f t="shared" si="86"/>
        <v>NA</v>
      </c>
      <c r="S965" t="str">
        <f t="shared" si="86"/>
        <v>NA</v>
      </c>
      <c r="T965" t="str">
        <f t="shared" si="86"/>
        <v>NA</v>
      </c>
      <c r="U965" t="str">
        <f t="shared" si="86"/>
        <v>NA</v>
      </c>
      <c r="V965">
        <v>18.982549402044</v>
      </c>
      <c r="W965">
        <v>2.26006275890215E-2</v>
      </c>
      <c r="X965" s="1">
        <v>-2.49161055456587E-5</v>
      </c>
      <c r="Y965">
        <v>1.7966633011814399E-2</v>
      </c>
      <c r="Z965">
        <v>-5.4214310916709304E-3</v>
      </c>
      <c r="AA965">
        <v>-3.0036523605639302E-3</v>
      </c>
      <c r="AB965">
        <v>-2.8769223316710301E-3</v>
      </c>
      <c r="AC965">
        <v>-3.8075878153901702E-3</v>
      </c>
      <c r="AD965">
        <v>3.9289522666954802E-3</v>
      </c>
      <c r="AE965">
        <v>-4.6901241207281804E-3</v>
      </c>
      <c r="AF965">
        <v>3.7591336412518602E-3</v>
      </c>
      <c r="AG965">
        <v>-4.6603497966783598E-3</v>
      </c>
      <c r="AH965">
        <v>-2.1912562109401999E-4</v>
      </c>
      <c r="AI965">
        <v>1.1089012144390799E-4</v>
      </c>
      <c r="AJ965">
        <v>-1.59453157936265E-3</v>
      </c>
      <c r="AK965">
        <v>1.7048700927263999E-3</v>
      </c>
      <c r="AL965">
        <v>1.9302768329556501E-3</v>
      </c>
      <c r="AM965">
        <v>2.38260375836302E-3</v>
      </c>
      <c r="AN965">
        <v>-1.56200674937693E-3</v>
      </c>
      <c r="AO965">
        <v>-1.7315271898591001E-3</v>
      </c>
      <c r="AP965">
        <v>-1.4060701356077899E-3</v>
      </c>
      <c r="AQ965" s="1">
        <v>8.6447346452757902E-5</v>
      </c>
      <c r="AR965" s="1">
        <v>-9.6969624544308494E-5</v>
      </c>
      <c r="AS965" s="1">
        <v>9.27705765355639E-5</v>
      </c>
      <c r="AT965" s="1">
        <v>8.8484461667836205E-5</v>
      </c>
      <c r="AU965" s="1">
        <v>5.4989378935749201E-18</v>
      </c>
      <c r="AV965" s="1">
        <v>-2.05998412772246E-17</v>
      </c>
      <c r="AW965" s="1">
        <v>-4.4967285103836303E-17</v>
      </c>
      <c r="AX965" s="1">
        <v>3.52365706057789E-17</v>
      </c>
    </row>
    <row r="966" spans="1:50" x14ac:dyDescent="0.2">
      <c r="A966" t="s">
        <v>928</v>
      </c>
      <c r="B966" t="str">
        <f t="shared" si="87"/>
        <v>IT</v>
      </c>
      <c r="C966">
        <v>4</v>
      </c>
      <c r="D966">
        <v>5</v>
      </c>
      <c r="E966">
        <v>6</v>
      </c>
      <c r="F966" t="str">
        <f t="shared" si="85"/>
        <v>NA</v>
      </c>
      <c r="G966" t="str">
        <f t="shared" si="86"/>
        <v>NA</v>
      </c>
      <c r="H966" t="str">
        <f t="shared" si="86"/>
        <v>NA</v>
      </c>
      <c r="I966" t="str">
        <f t="shared" si="86"/>
        <v>NA</v>
      </c>
      <c r="J966" t="str">
        <f t="shared" si="86"/>
        <v>NA</v>
      </c>
      <c r="K966">
        <f t="shared" si="86"/>
        <v>21.544224593852601</v>
      </c>
      <c r="L966">
        <f t="shared" si="86"/>
        <v>21.544224593852601</v>
      </c>
      <c r="M966" t="str">
        <f t="shared" si="86"/>
        <v>NA</v>
      </c>
      <c r="N966" t="str">
        <f t="shared" si="86"/>
        <v>NA</v>
      </c>
      <c r="O966" t="str">
        <f t="shared" si="86"/>
        <v>NA</v>
      </c>
      <c r="P966" t="str">
        <f t="shared" si="86"/>
        <v>NA</v>
      </c>
      <c r="Q966" t="str">
        <f t="shared" si="86"/>
        <v>NA</v>
      </c>
      <c r="R966" t="str">
        <f t="shared" si="86"/>
        <v>NA</v>
      </c>
      <c r="S966" t="str">
        <f t="shared" si="86"/>
        <v>NA</v>
      </c>
      <c r="T966" t="str">
        <f t="shared" si="86"/>
        <v>NA</v>
      </c>
      <c r="U966" t="str">
        <f t="shared" ref="G966:U1029" si="88">IF(OR(AND(U$1 = "Source", $B966 = "GH"), AND(U$1 = "LP_1", $B966 = "CL"),AND(U$1="LP_2",$B966="TB"), AND(U$1 = "LP_3", $B966 = "TL")),$V966,IF($E966&gt;=U$1,IF(AND($D966&lt;=U$1, $D966&gt;0),$V966,"NA"),"NA"))</f>
        <v>NA</v>
      </c>
      <c r="V966">
        <v>21.544224593852601</v>
      </c>
      <c r="W966">
        <v>1.2425724553913499E-2</v>
      </c>
      <c r="X966">
        <v>-3.8122256178505401E-3</v>
      </c>
      <c r="Y966">
        <v>4.6483828374801802E-3</v>
      </c>
      <c r="Z966">
        <v>2.0545523955756702E-3</v>
      </c>
      <c r="AA966">
        <v>1.5312530380220601E-3</v>
      </c>
      <c r="AB966">
        <v>-2.21166446655235E-3</v>
      </c>
      <c r="AC966">
        <v>1.61826508257759E-3</v>
      </c>
      <c r="AD966">
        <v>-6.0657745550249699E-3</v>
      </c>
      <c r="AE966">
        <v>3.43542428182938E-3</v>
      </c>
      <c r="AF966">
        <v>1.81156424328283E-3</v>
      </c>
      <c r="AG966">
        <v>5.0827464788623699E-3</v>
      </c>
      <c r="AH966">
        <v>4.2593997824958403E-3</v>
      </c>
      <c r="AI966" s="1">
        <v>-1.9603028081587001E-5</v>
      </c>
      <c r="AJ966">
        <v>-1.31095834547639E-3</v>
      </c>
      <c r="AK966">
        <v>-2.1064594571577298E-3</v>
      </c>
      <c r="AL966">
        <v>3.87233104906483E-3</v>
      </c>
      <c r="AM966">
        <v>-1.93250609528321E-3</v>
      </c>
      <c r="AN966">
        <v>-1.4419561991234099E-3</v>
      </c>
      <c r="AO966">
        <v>6.4002552308170502E-4</v>
      </c>
      <c r="AP966">
        <v>2.7085024757515802E-4</v>
      </c>
      <c r="AQ966" s="1">
        <v>4.7978060466703903E-5</v>
      </c>
      <c r="AR966">
        <v>-1.3020266219518399E-4</v>
      </c>
      <c r="AS966" s="1">
        <v>-3.5209548983375897E-5</v>
      </c>
      <c r="AT966" s="1">
        <v>1.10903451683048E-5</v>
      </c>
      <c r="AU966" s="1">
        <v>-2.0423658424195699E-17</v>
      </c>
      <c r="AV966" s="1">
        <v>-6.3181881601592796E-17</v>
      </c>
      <c r="AW966" s="1">
        <v>-5.4210108624275198E-20</v>
      </c>
      <c r="AX966" s="1">
        <v>-7.1557343384043293E-18</v>
      </c>
    </row>
    <row r="967" spans="1:50" x14ac:dyDescent="0.2">
      <c r="A967" t="s">
        <v>929</v>
      </c>
      <c r="B967" t="str">
        <f t="shared" si="87"/>
        <v>IT</v>
      </c>
      <c r="C967">
        <v>1</v>
      </c>
      <c r="D967">
        <v>1</v>
      </c>
      <c r="E967">
        <v>4</v>
      </c>
      <c r="F967" t="str">
        <f t="shared" si="85"/>
        <v>NA</v>
      </c>
      <c r="G967">
        <f t="shared" si="88"/>
        <v>20.333429369630899</v>
      </c>
      <c r="H967">
        <f t="shared" si="88"/>
        <v>20.333429369630899</v>
      </c>
      <c r="I967">
        <f t="shared" si="88"/>
        <v>20.333429369630899</v>
      </c>
      <c r="J967">
        <f t="shared" si="88"/>
        <v>20.333429369630899</v>
      </c>
      <c r="K967" t="str">
        <f t="shared" si="88"/>
        <v>NA</v>
      </c>
      <c r="L967" t="str">
        <f t="shared" si="88"/>
        <v>NA</v>
      </c>
      <c r="M967" t="str">
        <f t="shared" si="88"/>
        <v>NA</v>
      </c>
      <c r="N967" t="str">
        <f t="shared" si="88"/>
        <v>NA</v>
      </c>
      <c r="O967" t="str">
        <f t="shared" si="88"/>
        <v>NA</v>
      </c>
      <c r="P967" t="str">
        <f t="shared" si="88"/>
        <v>NA</v>
      </c>
      <c r="Q967" t="str">
        <f t="shared" si="88"/>
        <v>NA</v>
      </c>
      <c r="R967" t="str">
        <f t="shared" si="88"/>
        <v>NA</v>
      </c>
      <c r="S967" t="str">
        <f t="shared" si="88"/>
        <v>NA</v>
      </c>
      <c r="T967" t="str">
        <f t="shared" si="88"/>
        <v>NA</v>
      </c>
      <c r="U967" t="str">
        <f t="shared" si="88"/>
        <v>NA</v>
      </c>
      <c r="V967">
        <v>20.333429369630899</v>
      </c>
      <c r="W967">
        <v>3.70714023623719E-2</v>
      </c>
      <c r="X967">
        <v>-1.6212482235004301E-2</v>
      </c>
      <c r="Y967">
        <v>-3.7222927546980502E-4</v>
      </c>
      <c r="Z967">
        <v>-9.2123875112197998E-3</v>
      </c>
      <c r="AA967">
        <v>5.5224077799509398E-3</v>
      </c>
      <c r="AB967">
        <v>-3.2762020804130302E-3</v>
      </c>
      <c r="AC967">
        <v>1.4461359654797301E-3</v>
      </c>
      <c r="AD967">
        <v>5.3539190925572296E-3</v>
      </c>
      <c r="AE967">
        <v>-2.0381957722611899E-3</v>
      </c>
      <c r="AF967">
        <v>4.19882724746735E-3</v>
      </c>
      <c r="AG967">
        <v>-1.28329612904118E-3</v>
      </c>
      <c r="AH967">
        <v>6.2107433284236202E-3</v>
      </c>
      <c r="AI967">
        <v>-8.4237934366635403E-4</v>
      </c>
      <c r="AJ967">
        <v>1.2405624046319199E-3</v>
      </c>
      <c r="AK967">
        <v>4.8485034800535798E-4</v>
      </c>
      <c r="AL967">
        <v>3.0008448614116299E-3</v>
      </c>
      <c r="AM967">
        <v>-1.82030124048896E-3</v>
      </c>
      <c r="AN967">
        <v>5.0396562426397598E-3</v>
      </c>
      <c r="AO967" s="1">
        <v>-1.8586414034382999E-5</v>
      </c>
      <c r="AP967">
        <v>-1.40657844852059E-4</v>
      </c>
      <c r="AQ967">
        <v>1.7273977825885001E-4</v>
      </c>
      <c r="AR967" s="1">
        <v>5.67739075457811E-5</v>
      </c>
      <c r="AS967" s="1">
        <v>4.3776225542118397E-5</v>
      </c>
      <c r="AT967" s="1">
        <v>-1.67001283436522E-5</v>
      </c>
      <c r="AU967" s="1">
        <v>2.3816872410896402E-17</v>
      </c>
      <c r="AV967" s="1">
        <v>-5.8167446553847301E-17</v>
      </c>
      <c r="AW967" s="1">
        <v>-5.3505377212159601E-17</v>
      </c>
      <c r="AX967" s="1">
        <v>-1.21430643318376E-17</v>
      </c>
    </row>
    <row r="968" spans="1:50" x14ac:dyDescent="0.2">
      <c r="A968" t="s">
        <v>930</v>
      </c>
      <c r="B968" t="str">
        <f t="shared" si="87"/>
        <v>IT</v>
      </c>
      <c r="C968">
        <v>1</v>
      </c>
      <c r="D968">
        <v>1</v>
      </c>
      <c r="E968">
        <v>1</v>
      </c>
      <c r="F968" t="str">
        <f t="shared" si="85"/>
        <v>NA</v>
      </c>
      <c r="G968">
        <f t="shared" si="88"/>
        <v>19.3735210800467</v>
      </c>
      <c r="H968" t="str">
        <f t="shared" si="88"/>
        <v>NA</v>
      </c>
      <c r="I968" t="str">
        <f t="shared" si="88"/>
        <v>NA</v>
      </c>
      <c r="J968" t="str">
        <f t="shared" si="88"/>
        <v>NA</v>
      </c>
      <c r="K968" t="str">
        <f t="shared" si="88"/>
        <v>NA</v>
      </c>
      <c r="L968" t="str">
        <f t="shared" si="88"/>
        <v>NA</v>
      </c>
      <c r="M968" t="str">
        <f t="shared" si="88"/>
        <v>NA</v>
      </c>
      <c r="N968" t="str">
        <f t="shared" si="88"/>
        <v>NA</v>
      </c>
      <c r="O968" t="str">
        <f t="shared" si="88"/>
        <v>NA</v>
      </c>
      <c r="P968" t="str">
        <f t="shared" si="88"/>
        <v>NA</v>
      </c>
      <c r="Q968" t="str">
        <f t="shared" si="88"/>
        <v>NA</v>
      </c>
      <c r="R968" t="str">
        <f t="shared" si="88"/>
        <v>NA</v>
      </c>
      <c r="S968" t="str">
        <f t="shared" si="88"/>
        <v>NA</v>
      </c>
      <c r="T968" t="str">
        <f t="shared" si="88"/>
        <v>NA</v>
      </c>
      <c r="U968" t="str">
        <f t="shared" si="88"/>
        <v>NA</v>
      </c>
      <c r="V968">
        <v>19.3735210800467</v>
      </c>
      <c r="W968">
        <v>1.48496623722493E-2</v>
      </c>
      <c r="X968">
        <v>-2.5330199369821799E-2</v>
      </c>
      <c r="Y968">
        <v>-1.2730499599267701E-2</v>
      </c>
      <c r="Z968">
        <v>-1.2980626015490901E-2</v>
      </c>
      <c r="AA968">
        <v>-4.0466875814983002E-3</v>
      </c>
      <c r="AB968">
        <v>-7.4937633287744899E-3</v>
      </c>
      <c r="AC968">
        <v>1.80712188143047E-2</v>
      </c>
      <c r="AD968">
        <v>7.5992197285640198E-4</v>
      </c>
      <c r="AE968">
        <v>-5.7385353896690998E-4</v>
      </c>
      <c r="AF968">
        <v>1.2121169838878801E-3</v>
      </c>
      <c r="AG968">
        <v>1.76414558722204E-3</v>
      </c>
      <c r="AH968">
        <v>5.0352860849460501E-4</v>
      </c>
      <c r="AI968">
        <v>-4.1953251260342002E-3</v>
      </c>
      <c r="AJ968">
        <v>-3.7460541157193598E-3</v>
      </c>
      <c r="AK968">
        <v>-1.4093157249166399E-3</v>
      </c>
      <c r="AL968">
        <v>-3.2978251874720499E-3</v>
      </c>
      <c r="AM968">
        <v>2.2196345349416099E-3</v>
      </c>
      <c r="AN968">
        <v>1.0541490340629E-3</v>
      </c>
      <c r="AO968">
        <v>-7.2660271491833701E-4</v>
      </c>
      <c r="AP968">
        <v>-1.21801332099139E-4</v>
      </c>
      <c r="AQ968">
        <v>3.9214994232827601E-4</v>
      </c>
      <c r="AR968" s="1">
        <v>9.1714864280875705E-5</v>
      </c>
      <c r="AS968" s="1">
        <v>-4.73253356409812E-5</v>
      </c>
      <c r="AT968">
        <v>1.35564480869359E-4</v>
      </c>
      <c r="AU968" s="1">
        <v>2.9571614254542103E-17</v>
      </c>
      <c r="AV968" s="1">
        <v>-8.4838819996990697E-17</v>
      </c>
      <c r="AW968" s="1">
        <v>-8.4838819996990707E-18</v>
      </c>
      <c r="AX968" s="1">
        <v>-3.5887091909270203E-17</v>
      </c>
    </row>
    <row r="969" spans="1:50" x14ac:dyDescent="0.2">
      <c r="A969" t="s">
        <v>931</v>
      </c>
      <c r="B969" t="str">
        <f t="shared" si="87"/>
        <v>IT</v>
      </c>
      <c r="C969">
        <v>9</v>
      </c>
      <c r="D969">
        <v>10</v>
      </c>
      <c r="E969">
        <v>14</v>
      </c>
      <c r="F969" t="str">
        <f t="shared" si="85"/>
        <v>NA</v>
      </c>
      <c r="G969" t="str">
        <f t="shared" si="88"/>
        <v>NA</v>
      </c>
      <c r="H969" t="str">
        <f t="shared" si="88"/>
        <v>NA</v>
      </c>
      <c r="I969" t="str">
        <f t="shared" si="88"/>
        <v>NA</v>
      </c>
      <c r="J969" t="str">
        <f t="shared" si="88"/>
        <v>NA</v>
      </c>
      <c r="K969" t="str">
        <f t="shared" si="88"/>
        <v>NA</v>
      </c>
      <c r="L969" t="str">
        <f t="shared" si="88"/>
        <v>NA</v>
      </c>
      <c r="M969" t="str">
        <f t="shared" si="88"/>
        <v>NA</v>
      </c>
      <c r="N969" t="str">
        <f t="shared" si="88"/>
        <v>NA</v>
      </c>
      <c r="O969" t="str">
        <f t="shared" si="88"/>
        <v>NA</v>
      </c>
      <c r="P969">
        <f t="shared" si="88"/>
        <v>18.688722059487802</v>
      </c>
      <c r="Q969">
        <f t="shared" si="88"/>
        <v>18.688722059487802</v>
      </c>
      <c r="R969">
        <f t="shared" si="88"/>
        <v>18.688722059487802</v>
      </c>
      <c r="S969" t="str">
        <f t="shared" si="88"/>
        <v>NA</v>
      </c>
      <c r="T969" t="str">
        <f t="shared" si="88"/>
        <v>NA</v>
      </c>
      <c r="U969" t="str">
        <f t="shared" si="88"/>
        <v>NA</v>
      </c>
      <c r="V969">
        <v>18.688722059487802</v>
      </c>
      <c r="W969">
        <v>-2.5225973717837399E-2</v>
      </c>
      <c r="X969">
        <v>1.52915009838962E-2</v>
      </c>
      <c r="Y969">
        <v>-3.1435260539524501E-2</v>
      </c>
      <c r="Z969">
        <v>-9.3390857444636093E-3</v>
      </c>
      <c r="AA969">
        <v>-8.6135512885403293E-3</v>
      </c>
      <c r="AB969">
        <v>4.5607097072010298E-4</v>
      </c>
      <c r="AC969">
        <v>-3.0895846056709902E-4</v>
      </c>
      <c r="AD969">
        <v>-1.0366616564781799E-3</v>
      </c>
      <c r="AE969">
        <v>-3.1798001907988501E-4</v>
      </c>
      <c r="AF969">
        <v>8.9010643545523599E-4</v>
      </c>
      <c r="AG969">
        <v>-3.8022481256879499E-3</v>
      </c>
      <c r="AH969">
        <v>-2.07274037091647E-4</v>
      </c>
      <c r="AI969">
        <v>1.89825287030274E-3</v>
      </c>
      <c r="AJ969">
        <v>3.6917207968253899E-3</v>
      </c>
      <c r="AK969">
        <v>-2.4551791596279702E-3</v>
      </c>
      <c r="AL969">
        <v>-8.1116727170377895E-4</v>
      </c>
      <c r="AM969">
        <v>-1.4004771282441499E-3</v>
      </c>
      <c r="AN969">
        <v>8.3179419984679304E-4</v>
      </c>
      <c r="AO969">
        <v>-4.6154552065680901E-4</v>
      </c>
      <c r="AP969" s="1">
        <v>4.1516172821005201E-5</v>
      </c>
      <c r="AQ969">
        <v>-1.1443476717925699E-4</v>
      </c>
      <c r="AR969" s="1">
        <v>7.8202578529457204E-5</v>
      </c>
      <c r="AS969">
        <v>1.13329099655787E-4</v>
      </c>
      <c r="AT969" s="1">
        <v>-3.8203868564207502E-5</v>
      </c>
      <c r="AU969" s="1">
        <v>6.7347589636189395E-17</v>
      </c>
      <c r="AV969" s="1">
        <v>3.51823604971546E-17</v>
      </c>
      <c r="AW969" s="1">
        <v>1.6235927532970401E-17</v>
      </c>
      <c r="AX969" s="1">
        <v>2.8948198005362999E-17</v>
      </c>
    </row>
    <row r="970" spans="1:50" x14ac:dyDescent="0.2">
      <c r="A970" t="s">
        <v>932</v>
      </c>
      <c r="B970" t="str">
        <f t="shared" si="87"/>
        <v>IT</v>
      </c>
      <c r="C970">
        <v>8</v>
      </c>
      <c r="D970">
        <v>8</v>
      </c>
      <c r="E970">
        <v>9</v>
      </c>
      <c r="F970" t="str">
        <f t="shared" si="85"/>
        <v>NA</v>
      </c>
      <c r="G970" t="str">
        <f t="shared" si="88"/>
        <v>NA</v>
      </c>
      <c r="H970" t="str">
        <f t="shared" si="88"/>
        <v>NA</v>
      </c>
      <c r="I970" t="str">
        <f t="shared" si="88"/>
        <v>NA</v>
      </c>
      <c r="J970" t="str">
        <f t="shared" si="88"/>
        <v>NA</v>
      </c>
      <c r="K970" t="str">
        <f t="shared" si="88"/>
        <v>NA</v>
      </c>
      <c r="L970" t="str">
        <f t="shared" si="88"/>
        <v>NA</v>
      </c>
      <c r="M970" t="str">
        <f t="shared" si="88"/>
        <v>NA</v>
      </c>
      <c r="N970">
        <f t="shared" si="88"/>
        <v>19.317437652237199</v>
      </c>
      <c r="O970">
        <f t="shared" si="88"/>
        <v>19.317437652237199</v>
      </c>
      <c r="P970" t="str">
        <f t="shared" si="88"/>
        <v>NA</v>
      </c>
      <c r="Q970" t="str">
        <f t="shared" si="88"/>
        <v>NA</v>
      </c>
      <c r="R970" t="str">
        <f t="shared" si="88"/>
        <v>NA</v>
      </c>
      <c r="S970" t="str">
        <f t="shared" si="88"/>
        <v>NA</v>
      </c>
      <c r="T970" t="str">
        <f t="shared" si="88"/>
        <v>NA</v>
      </c>
      <c r="U970" t="str">
        <f t="shared" si="88"/>
        <v>NA</v>
      </c>
      <c r="V970">
        <v>19.317437652237199</v>
      </c>
      <c r="W970">
        <v>1.23038653168594E-2</v>
      </c>
      <c r="X970">
        <v>1.2450893155425699E-2</v>
      </c>
      <c r="Y970">
        <v>1.0819665211247101E-2</v>
      </c>
      <c r="Z970">
        <v>5.5574631884898499E-3</v>
      </c>
      <c r="AA970">
        <v>-5.7363104624864403E-3</v>
      </c>
      <c r="AB970">
        <v>-4.1044601753037696E-3</v>
      </c>
      <c r="AC970">
        <v>-6.1199753559088603E-3</v>
      </c>
      <c r="AD970">
        <v>-9.7855413269392708E-3</v>
      </c>
      <c r="AE970">
        <v>-5.9161356644411604E-3</v>
      </c>
      <c r="AF970">
        <v>-5.4587586416445198E-3</v>
      </c>
      <c r="AG970">
        <v>-1.5810314758206E-3</v>
      </c>
      <c r="AH970">
        <v>-2.6769876461113702E-3</v>
      </c>
      <c r="AI970">
        <v>-4.2896013970443901E-3</v>
      </c>
      <c r="AJ970">
        <v>4.0954975377659698E-3</v>
      </c>
      <c r="AK970">
        <v>-1.2815539739629801E-3</v>
      </c>
      <c r="AL970">
        <v>-1.1116121104767099E-3</v>
      </c>
      <c r="AM970">
        <v>5.4639511810277396E-4</v>
      </c>
      <c r="AN970">
        <v>-4.6757552357201801E-4</v>
      </c>
      <c r="AO970">
        <v>-5.6676450673443803E-4</v>
      </c>
      <c r="AP970" s="1">
        <v>8.96071544236505E-5</v>
      </c>
      <c r="AQ970" s="1">
        <v>9.3928021790350705E-5</v>
      </c>
      <c r="AR970">
        <v>-2.0207731215218601E-4</v>
      </c>
      <c r="AS970" s="1">
        <v>-1.13668592019106E-5</v>
      </c>
      <c r="AT970" s="1">
        <v>4.6118404540891699E-5</v>
      </c>
      <c r="AU970" s="1">
        <v>-3.4613154356599698E-17</v>
      </c>
      <c r="AV970" s="1">
        <v>-1.59377719355369E-17</v>
      </c>
      <c r="AW970" s="1">
        <v>-7.0473141211557804E-18</v>
      </c>
      <c r="AX970" s="1">
        <v>2.4286128663675299E-17</v>
      </c>
    </row>
    <row r="971" spans="1:50" x14ac:dyDescent="0.2">
      <c r="A971" t="s">
        <v>933</v>
      </c>
      <c r="B971" t="str">
        <f t="shared" si="87"/>
        <v>IT</v>
      </c>
      <c r="C971">
        <v>8</v>
      </c>
      <c r="D971">
        <v>9</v>
      </c>
      <c r="E971">
        <v>13</v>
      </c>
      <c r="F971" t="str">
        <f t="shared" si="85"/>
        <v>NA</v>
      </c>
      <c r="G971" t="str">
        <f t="shared" si="88"/>
        <v>NA</v>
      </c>
      <c r="H971" t="str">
        <f t="shared" si="88"/>
        <v>NA</v>
      </c>
      <c r="I971" t="str">
        <f t="shared" si="88"/>
        <v>NA</v>
      </c>
      <c r="J971" t="str">
        <f t="shared" si="88"/>
        <v>NA</v>
      </c>
      <c r="K971" t="str">
        <f t="shared" si="88"/>
        <v>NA</v>
      </c>
      <c r="L971" t="str">
        <f t="shared" si="88"/>
        <v>NA</v>
      </c>
      <c r="M971" t="str">
        <f t="shared" si="88"/>
        <v>NA</v>
      </c>
      <c r="N971" t="str">
        <f t="shared" si="88"/>
        <v>NA</v>
      </c>
      <c r="O971">
        <f t="shared" si="88"/>
        <v>21.6368456239721</v>
      </c>
      <c r="P971">
        <f t="shared" si="88"/>
        <v>21.6368456239721</v>
      </c>
      <c r="Q971">
        <f t="shared" si="88"/>
        <v>21.6368456239721</v>
      </c>
      <c r="R971">
        <f t="shared" si="88"/>
        <v>21.6368456239721</v>
      </c>
      <c r="S971" t="str">
        <f t="shared" si="88"/>
        <v>NA</v>
      </c>
      <c r="T971" t="str">
        <f t="shared" si="88"/>
        <v>NA</v>
      </c>
      <c r="U971" t="str">
        <f t="shared" si="88"/>
        <v>NA</v>
      </c>
      <c r="V971">
        <v>21.6368456239721</v>
      </c>
      <c r="W971">
        <v>2.4310321388379099E-2</v>
      </c>
      <c r="X971">
        <v>1.1716768265627699E-2</v>
      </c>
      <c r="Y971">
        <v>-2.91220342128356E-3</v>
      </c>
      <c r="Z971">
        <v>6.6539791856401898E-3</v>
      </c>
      <c r="AA971">
        <v>-1.4779745817529999E-3</v>
      </c>
      <c r="AB971">
        <v>6.8521064654211896E-3</v>
      </c>
      <c r="AC971">
        <v>6.4021327802760604E-3</v>
      </c>
      <c r="AD971">
        <v>-4.3735005779634399E-3</v>
      </c>
      <c r="AE971">
        <v>7.0695265515540399E-3</v>
      </c>
      <c r="AF971">
        <v>2.3063576983064402E-3</v>
      </c>
      <c r="AG971">
        <v>-3.2889312454812002E-3</v>
      </c>
      <c r="AH971">
        <v>3.37429412922105E-3</v>
      </c>
      <c r="AI971">
        <v>3.18689704268791E-4</v>
      </c>
      <c r="AJ971">
        <v>3.3047810127401099E-3</v>
      </c>
      <c r="AK971">
        <v>4.9357180017821399E-4</v>
      </c>
      <c r="AL971">
        <v>-1.0103224066637E-3</v>
      </c>
      <c r="AM971">
        <v>1.59550881635454E-3</v>
      </c>
      <c r="AN971">
        <v>-2.3008765594858399E-4</v>
      </c>
      <c r="AO971">
        <v>-6.5844407770607996E-4</v>
      </c>
      <c r="AP971">
        <v>5.5454291931446504E-4</v>
      </c>
      <c r="AQ971">
        <v>-3.2902172127609298E-4</v>
      </c>
      <c r="AR971">
        <v>-3.1699433730039998E-4</v>
      </c>
      <c r="AS971">
        <v>-1.1030550234507399E-4</v>
      </c>
      <c r="AT971">
        <v>-1.47746737201006E-4</v>
      </c>
      <c r="AU971" s="1">
        <v>-8.5838318874750796E-18</v>
      </c>
      <c r="AV971" s="1">
        <v>-5.2366964931049901E-17</v>
      </c>
      <c r="AW971" s="1">
        <v>2.7037291676357301E-17</v>
      </c>
      <c r="AX971" s="1">
        <v>3.2634485391813702E-17</v>
      </c>
    </row>
    <row r="972" spans="1:50" x14ac:dyDescent="0.2">
      <c r="A972" t="s">
        <v>934</v>
      </c>
      <c r="B972" t="str">
        <f t="shared" si="87"/>
        <v>IT</v>
      </c>
      <c r="C972">
        <v>8</v>
      </c>
      <c r="D972" t="s">
        <v>1149</v>
      </c>
      <c r="E972">
        <v>8</v>
      </c>
      <c r="F972" t="str">
        <f t="shared" si="85"/>
        <v>NA</v>
      </c>
      <c r="G972" t="str">
        <f t="shared" si="88"/>
        <v>NA</v>
      </c>
      <c r="H972" t="str">
        <f t="shared" si="88"/>
        <v>NA</v>
      </c>
      <c r="I972" t="str">
        <f t="shared" si="88"/>
        <v>NA</v>
      </c>
      <c r="J972" t="str">
        <f t="shared" si="88"/>
        <v>NA</v>
      </c>
      <c r="K972" t="str">
        <f t="shared" si="88"/>
        <v>NA</v>
      </c>
      <c r="L972" t="str">
        <f t="shared" si="88"/>
        <v>NA</v>
      </c>
      <c r="M972" t="str">
        <f t="shared" si="88"/>
        <v>NA</v>
      </c>
      <c r="N972" t="str">
        <f t="shared" si="88"/>
        <v>NA</v>
      </c>
      <c r="O972" t="str">
        <f t="shared" si="88"/>
        <v>NA</v>
      </c>
      <c r="P972" t="str">
        <f t="shared" si="88"/>
        <v>NA</v>
      </c>
      <c r="Q972" t="str">
        <f t="shared" si="88"/>
        <v>NA</v>
      </c>
      <c r="R972" t="str">
        <f t="shared" si="88"/>
        <v>NA</v>
      </c>
      <c r="S972" t="str">
        <f t="shared" si="88"/>
        <v>NA</v>
      </c>
      <c r="T972" t="str">
        <f t="shared" si="88"/>
        <v>NA</v>
      </c>
      <c r="U972" t="str">
        <f t="shared" si="88"/>
        <v>NA</v>
      </c>
      <c r="V972">
        <v>21.221074742899901</v>
      </c>
      <c r="W972">
        <v>1.02778807515863E-2</v>
      </c>
      <c r="X972">
        <v>-4.7664658799089002E-3</v>
      </c>
      <c r="Y972">
        <v>-2.4652494111086802E-3</v>
      </c>
      <c r="Z972">
        <v>-5.71790123573412E-4</v>
      </c>
      <c r="AA972">
        <v>-1.6145835536292899E-3</v>
      </c>
      <c r="AB972">
        <v>-8.4093365737162393E-3</v>
      </c>
      <c r="AC972">
        <v>-1.02598881761306E-2</v>
      </c>
      <c r="AD972">
        <v>-6.7966658767736401E-3</v>
      </c>
      <c r="AE972">
        <v>3.2724028270722698E-3</v>
      </c>
      <c r="AF972">
        <v>-2.4247702302423002E-3</v>
      </c>
      <c r="AG972">
        <v>-4.2617713044363497E-4</v>
      </c>
      <c r="AH972">
        <v>-3.0341631143080499E-3</v>
      </c>
      <c r="AI972">
        <v>5.0616502975365195E-4</v>
      </c>
      <c r="AJ972">
        <v>-3.8514320134072503E-4</v>
      </c>
      <c r="AK972">
        <v>1.51583895019413E-3</v>
      </c>
      <c r="AL972">
        <v>-4.7840788174839303E-4</v>
      </c>
      <c r="AM972">
        <v>1.16569825014532E-3</v>
      </c>
      <c r="AN972">
        <v>-5.14428343215451E-4</v>
      </c>
      <c r="AO972">
        <v>-9.1781859627791099E-4</v>
      </c>
      <c r="AP972">
        <v>1.7968062684219099E-4</v>
      </c>
      <c r="AQ972">
        <v>-5.4468803579767004E-4</v>
      </c>
      <c r="AR972" s="1">
        <v>6.9126978650741299E-5</v>
      </c>
      <c r="AS972">
        <v>-2.3324578159460101E-4</v>
      </c>
      <c r="AT972">
        <v>1.13339022873513E-4</v>
      </c>
      <c r="AU972" s="1">
        <v>4.23347067037699E-17</v>
      </c>
      <c r="AV972" s="1">
        <v>-1.29020058525775E-17</v>
      </c>
      <c r="AW972" s="1">
        <v>5.7625345467604598E-17</v>
      </c>
      <c r="AX972" s="1">
        <v>9.3241386833753397E-18</v>
      </c>
    </row>
    <row r="973" spans="1:50" x14ac:dyDescent="0.2">
      <c r="A973" t="s">
        <v>935</v>
      </c>
      <c r="B973" t="str">
        <f t="shared" si="87"/>
        <v>IT</v>
      </c>
      <c r="C973">
        <v>8</v>
      </c>
      <c r="D973">
        <v>9</v>
      </c>
      <c r="E973">
        <v>10</v>
      </c>
      <c r="F973" t="str">
        <f t="shared" si="85"/>
        <v>NA</v>
      </c>
      <c r="G973" t="str">
        <f t="shared" si="88"/>
        <v>NA</v>
      </c>
      <c r="H973" t="str">
        <f t="shared" si="88"/>
        <v>NA</v>
      </c>
      <c r="I973" t="str">
        <f t="shared" si="88"/>
        <v>NA</v>
      </c>
      <c r="J973" t="str">
        <f t="shared" si="88"/>
        <v>NA</v>
      </c>
      <c r="K973" t="str">
        <f t="shared" si="88"/>
        <v>NA</v>
      </c>
      <c r="L973" t="str">
        <f t="shared" si="88"/>
        <v>NA</v>
      </c>
      <c r="M973" t="str">
        <f t="shared" si="88"/>
        <v>NA</v>
      </c>
      <c r="N973" t="str">
        <f t="shared" si="88"/>
        <v>NA</v>
      </c>
      <c r="O973">
        <f t="shared" si="88"/>
        <v>19.5910806954912</v>
      </c>
      <c r="P973">
        <f t="shared" si="88"/>
        <v>19.5910806954912</v>
      </c>
      <c r="Q973" t="str">
        <f t="shared" si="88"/>
        <v>NA</v>
      </c>
      <c r="R973" t="str">
        <f t="shared" si="88"/>
        <v>NA</v>
      </c>
      <c r="S973" t="str">
        <f t="shared" si="88"/>
        <v>NA</v>
      </c>
      <c r="T973" t="str">
        <f t="shared" si="88"/>
        <v>NA</v>
      </c>
      <c r="U973" t="str">
        <f t="shared" si="88"/>
        <v>NA</v>
      </c>
      <c r="V973">
        <v>19.5910806954912</v>
      </c>
      <c r="W973">
        <v>1.28874110900403E-2</v>
      </c>
      <c r="X973">
        <v>9.1720811136824006E-3</v>
      </c>
      <c r="Y973">
        <v>-1.1067983130434E-2</v>
      </c>
      <c r="Z973">
        <v>-3.0495379840139998E-3</v>
      </c>
      <c r="AA973">
        <v>3.9880609129233097E-3</v>
      </c>
      <c r="AB973">
        <v>2.2280119268176801E-3</v>
      </c>
      <c r="AC973">
        <v>5.9818442361991098E-3</v>
      </c>
      <c r="AD973">
        <v>6.39240947860251E-3</v>
      </c>
      <c r="AE973">
        <v>8.7140199439112494E-3</v>
      </c>
      <c r="AF973" s="1">
        <v>-9.2668166352919207E-5</v>
      </c>
      <c r="AG973">
        <v>-4.7774081137018799E-3</v>
      </c>
      <c r="AH973">
        <v>2.5465567966868E-3</v>
      </c>
      <c r="AI973">
        <v>1.20525548202865E-3</v>
      </c>
      <c r="AJ973">
        <v>4.8845813786672096E-4</v>
      </c>
      <c r="AK973">
        <v>-2.00648130484311E-3</v>
      </c>
      <c r="AL973">
        <v>-4.1206248478841399E-4</v>
      </c>
      <c r="AM973">
        <v>-8.6827085726420004E-4</v>
      </c>
      <c r="AN973">
        <v>-2.1107795605575502E-3</v>
      </c>
      <c r="AO973">
        <v>-2.86705402216458E-3</v>
      </c>
      <c r="AP973" s="1">
        <v>-2.4815454254564101E-5</v>
      </c>
      <c r="AQ973" s="1">
        <v>-7.7131927278766999E-5</v>
      </c>
      <c r="AR973">
        <v>-1.4529819099336999E-4</v>
      </c>
      <c r="AS973" s="1">
        <v>-7.3830685647363094E-5</v>
      </c>
      <c r="AT973">
        <v>-2.8710238728209102E-4</v>
      </c>
      <c r="AU973" s="1">
        <v>1.1307381626076599E-16</v>
      </c>
      <c r="AV973" s="1">
        <v>-1.6696713456276799E-17</v>
      </c>
      <c r="AW973" s="1">
        <v>5.43795152137261E-17</v>
      </c>
      <c r="AX973" s="1">
        <v>-4.0332320816460802E-17</v>
      </c>
    </row>
    <row r="974" spans="1:50" x14ac:dyDescent="0.2">
      <c r="A974" t="s">
        <v>936</v>
      </c>
      <c r="B974" t="str">
        <f t="shared" si="87"/>
        <v>IT</v>
      </c>
      <c r="C974">
        <v>8</v>
      </c>
      <c r="D974">
        <v>9</v>
      </c>
      <c r="E974">
        <v>10</v>
      </c>
      <c r="F974" t="str">
        <f t="shared" si="85"/>
        <v>NA</v>
      </c>
      <c r="G974" t="str">
        <f t="shared" si="88"/>
        <v>NA</v>
      </c>
      <c r="H974" t="str">
        <f t="shared" si="88"/>
        <v>NA</v>
      </c>
      <c r="I974" t="str">
        <f t="shared" si="88"/>
        <v>NA</v>
      </c>
      <c r="J974" t="str">
        <f t="shared" si="88"/>
        <v>NA</v>
      </c>
      <c r="K974" t="str">
        <f t="shared" si="88"/>
        <v>NA</v>
      </c>
      <c r="L974" t="str">
        <f t="shared" si="88"/>
        <v>NA</v>
      </c>
      <c r="M974" t="str">
        <f t="shared" si="88"/>
        <v>NA</v>
      </c>
      <c r="N974" t="str">
        <f t="shared" si="88"/>
        <v>NA</v>
      </c>
      <c r="O974">
        <f t="shared" si="88"/>
        <v>18.997840717093901</v>
      </c>
      <c r="P974">
        <f t="shared" si="88"/>
        <v>18.997840717093901</v>
      </c>
      <c r="Q974" t="str">
        <f t="shared" si="88"/>
        <v>NA</v>
      </c>
      <c r="R974" t="str">
        <f t="shared" si="88"/>
        <v>NA</v>
      </c>
      <c r="S974" t="str">
        <f t="shared" si="88"/>
        <v>NA</v>
      </c>
      <c r="T974" t="str">
        <f t="shared" si="88"/>
        <v>NA</v>
      </c>
      <c r="U974" t="str">
        <f t="shared" si="88"/>
        <v>NA</v>
      </c>
      <c r="V974">
        <v>18.997840717093901</v>
      </c>
      <c r="W974">
        <v>6.5310689843940299E-3</v>
      </c>
      <c r="X974">
        <v>1.32884788068359E-2</v>
      </c>
      <c r="Y974">
        <v>-7.2049554554480602E-3</v>
      </c>
      <c r="Z974">
        <v>6.2611795701803504E-3</v>
      </c>
      <c r="AA974">
        <v>-4.7167393710722504E-3</v>
      </c>
      <c r="AB974">
        <v>4.9408643711815201E-3</v>
      </c>
      <c r="AC974">
        <v>5.8083446150782401E-3</v>
      </c>
      <c r="AD974">
        <v>4.8460057028809102E-3</v>
      </c>
      <c r="AE974">
        <v>4.6529927579118903E-3</v>
      </c>
      <c r="AF974">
        <v>3.0076377077657901E-3</v>
      </c>
      <c r="AG974">
        <v>-5.4818618867630703E-3</v>
      </c>
      <c r="AH974">
        <v>6.0215350056424697E-4</v>
      </c>
      <c r="AI974">
        <v>-2.8621692697921898E-3</v>
      </c>
      <c r="AJ974">
        <v>-1.9885852104033798E-3</v>
      </c>
      <c r="AK974">
        <v>3.18137333320877E-3</v>
      </c>
      <c r="AL974">
        <v>-1.7257880228147601E-3</v>
      </c>
      <c r="AM974">
        <v>-6.3744443697353204E-4</v>
      </c>
      <c r="AN974">
        <v>-1.7666936606342599E-3</v>
      </c>
      <c r="AO974">
        <v>-1.5751876276114999E-3</v>
      </c>
      <c r="AP974">
        <v>2.9377710607370597E-4</v>
      </c>
      <c r="AQ974" s="1">
        <v>-6.9056967872455804E-5</v>
      </c>
      <c r="AR974" s="1">
        <v>-7.5086336186649204E-5</v>
      </c>
      <c r="AS974">
        <v>-1.2656961228563001E-4</v>
      </c>
      <c r="AT974">
        <v>-1.4797730988238899E-4</v>
      </c>
      <c r="AU974" s="1">
        <v>6.0218960352097204E-17</v>
      </c>
      <c r="AV974" s="1">
        <v>-1.1506095555502401E-16</v>
      </c>
      <c r="AW974" s="1">
        <v>3.3271454168148899E-17</v>
      </c>
      <c r="AX974" s="1">
        <v>-2.92734586571086E-18</v>
      </c>
    </row>
    <row r="975" spans="1:50" x14ac:dyDescent="0.2">
      <c r="A975" t="s">
        <v>937</v>
      </c>
      <c r="B975" t="str">
        <f t="shared" si="87"/>
        <v>IT</v>
      </c>
      <c r="C975">
        <v>3</v>
      </c>
      <c r="D975">
        <v>4</v>
      </c>
      <c r="E975">
        <v>4</v>
      </c>
      <c r="F975" t="str">
        <f t="shared" si="85"/>
        <v>NA</v>
      </c>
      <c r="G975" t="str">
        <f t="shared" si="88"/>
        <v>NA</v>
      </c>
      <c r="H975" t="str">
        <f t="shared" si="88"/>
        <v>NA</v>
      </c>
      <c r="I975" t="str">
        <f t="shared" si="88"/>
        <v>NA</v>
      </c>
      <c r="J975">
        <f t="shared" si="88"/>
        <v>20.825904554327799</v>
      </c>
      <c r="K975" t="str">
        <f t="shared" si="88"/>
        <v>NA</v>
      </c>
      <c r="L975" t="str">
        <f t="shared" si="88"/>
        <v>NA</v>
      </c>
      <c r="M975" t="str">
        <f t="shared" si="88"/>
        <v>NA</v>
      </c>
      <c r="N975" t="str">
        <f t="shared" si="88"/>
        <v>NA</v>
      </c>
      <c r="O975" t="str">
        <f t="shared" si="88"/>
        <v>NA</v>
      </c>
      <c r="P975" t="str">
        <f t="shared" si="88"/>
        <v>NA</v>
      </c>
      <c r="Q975" t="str">
        <f t="shared" si="88"/>
        <v>NA</v>
      </c>
      <c r="R975" t="str">
        <f t="shared" si="88"/>
        <v>NA</v>
      </c>
      <c r="S975" t="str">
        <f t="shared" si="88"/>
        <v>NA</v>
      </c>
      <c r="T975" t="str">
        <f t="shared" si="88"/>
        <v>NA</v>
      </c>
      <c r="U975" t="str">
        <f t="shared" si="88"/>
        <v>NA</v>
      </c>
      <c r="V975">
        <v>20.825904554327799</v>
      </c>
      <c r="W975">
        <v>1.94632757214377E-2</v>
      </c>
      <c r="X975">
        <v>-1.36075883046568E-2</v>
      </c>
      <c r="Y975">
        <v>7.0835321194298497E-3</v>
      </c>
      <c r="Z975">
        <v>-1.4873383601184601E-2</v>
      </c>
      <c r="AA975">
        <v>2.1754859876014099E-3</v>
      </c>
      <c r="AB975">
        <v>-4.8810800618967302E-3</v>
      </c>
      <c r="AC975">
        <v>3.5911661805049E-4</v>
      </c>
      <c r="AD975">
        <v>8.92143538083354E-4</v>
      </c>
      <c r="AE975">
        <v>4.1448501196655E-3</v>
      </c>
      <c r="AF975">
        <v>-4.2327409941351102E-4</v>
      </c>
      <c r="AG975">
        <v>-3.1461174569958799E-3</v>
      </c>
      <c r="AH975">
        <v>-5.60869877589732E-3</v>
      </c>
      <c r="AI975">
        <v>-3.9525743464306502E-3</v>
      </c>
      <c r="AJ975">
        <v>4.6194859812572903E-3</v>
      </c>
      <c r="AK975">
        <v>1.9374946081051E-3</v>
      </c>
      <c r="AL975">
        <v>-1.20416663025213E-3</v>
      </c>
      <c r="AM975">
        <v>-4.0655997372194197E-3</v>
      </c>
      <c r="AN975">
        <v>4.54845227263467E-4</v>
      </c>
      <c r="AO975">
        <v>7.2247019735897596E-4</v>
      </c>
      <c r="AP975">
        <v>8.25072948123303E-4</v>
      </c>
      <c r="AQ975" s="1">
        <v>8.5644068185593899E-5</v>
      </c>
      <c r="AR975" s="1">
        <v>-8.2585842657581106E-5</v>
      </c>
      <c r="AS975">
        <v>-1.3948497748886101E-4</v>
      </c>
      <c r="AT975" s="1">
        <v>-8.4257334695593699E-5</v>
      </c>
      <c r="AU975" s="1">
        <v>-1.46612932840247E-17</v>
      </c>
      <c r="AV975" s="1">
        <v>-8.2907584877250905E-17</v>
      </c>
      <c r="AW975" s="1">
        <v>3.92582830393423E-17</v>
      </c>
      <c r="AX975" s="1">
        <v>1.12757025938492E-17</v>
      </c>
    </row>
    <row r="976" spans="1:50" x14ac:dyDescent="0.2">
      <c r="A976" t="s">
        <v>938</v>
      </c>
      <c r="B976" t="str">
        <f t="shared" si="87"/>
        <v>IT</v>
      </c>
      <c r="C976">
        <v>10</v>
      </c>
      <c r="D976">
        <v>11</v>
      </c>
      <c r="E976">
        <v>11</v>
      </c>
      <c r="F976" t="str">
        <f t="shared" si="85"/>
        <v>NA</v>
      </c>
      <c r="G976" t="str">
        <f t="shared" si="88"/>
        <v>NA</v>
      </c>
      <c r="H976" t="str">
        <f t="shared" si="88"/>
        <v>NA</v>
      </c>
      <c r="I976" t="str">
        <f t="shared" si="88"/>
        <v>NA</v>
      </c>
      <c r="J976" t="str">
        <f t="shared" si="88"/>
        <v>NA</v>
      </c>
      <c r="K976" t="str">
        <f t="shared" si="88"/>
        <v>NA</v>
      </c>
      <c r="L976" t="str">
        <f t="shared" si="88"/>
        <v>NA</v>
      </c>
      <c r="M976" t="str">
        <f t="shared" si="88"/>
        <v>NA</v>
      </c>
      <c r="N976" t="str">
        <f t="shared" si="88"/>
        <v>NA</v>
      </c>
      <c r="O976" t="str">
        <f t="shared" si="88"/>
        <v>NA</v>
      </c>
      <c r="P976" t="str">
        <f t="shared" si="88"/>
        <v>NA</v>
      </c>
      <c r="Q976">
        <f t="shared" si="88"/>
        <v>19.0359285037792</v>
      </c>
      <c r="R976" t="str">
        <f t="shared" si="88"/>
        <v>NA</v>
      </c>
      <c r="S976" t="str">
        <f t="shared" si="88"/>
        <v>NA</v>
      </c>
      <c r="T976" t="str">
        <f t="shared" si="88"/>
        <v>NA</v>
      </c>
      <c r="U976" t="str">
        <f t="shared" si="88"/>
        <v>NA</v>
      </c>
      <c r="V976">
        <v>19.0359285037792</v>
      </c>
      <c r="W976">
        <v>2.10924869558172E-2</v>
      </c>
      <c r="X976">
        <v>2.64232807188296E-2</v>
      </c>
      <c r="Y976">
        <v>1.45724622217419E-2</v>
      </c>
      <c r="Z976">
        <v>1.2832840148336599E-3</v>
      </c>
      <c r="AA976">
        <v>5.5850269742406299E-3</v>
      </c>
      <c r="AB976">
        <v>-4.3773161072083603E-3</v>
      </c>
      <c r="AC976">
        <v>1.5343213836684099E-3</v>
      </c>
      <c r="AD976">
        <v>2.3843137778025401E-3</v>
      </c>
      <c r="AE976">
        <v>2.44951474134397E-3</v>
      </c>
      <c r="AF976">
        <v>-1.49693124615407E-3</v>
      </c>
      <c r="AG976">
        <v>2.10544796403456E-3</v>
      </c>
      <c r="AH976">
        <v>1.8743335534595501E-4</v>
      </c>
      <c r="AI976" s="1">
        <v>9.9057661364009507E-6</v>
      </c>
      <c r="AJ976">
        <v>2.8826714953728298E-3</v>
      </c>
      <c r="AK976">
        <v>-6.3340119698964304E-4</v>
      </c>
      <c r="AL976">
        <v>-1.59594261328186E-4</v>
      </c>
      <c r="AM976" s="1">
        <v>-9.2930101712652101E-5</v>
      </c>
      <c r="AN976">
        <v>2.09955793385826E-3</v>
      </c>
      <c r="AO976">
        <v>9.6772469568552502E-4</v>
      </c>
      <c r="AP976">
        <v>-1.8399397283288699E-3</v>
      </c>
      <c r="AQ976">
        <v>1.34185727021722E-4</v>
      </c>
      <c r="AR976">
        <v>1.08170262690171E-4</v>
      </c>
      <c r="AS976">
        <v>3.9488374659646299E-4</v>
      </c>
      <c r="AT976">
        <v>-1.8229988391326799E-4</v>
      </c>
      <c r="AU976" s="1">
        <v>-2.8037637587064602E-17</v>
      </c>
      <c r="AV976" s="1">
        <v>-5.64191705507144E-17</v>
      </c>
      <c r="AW976" s="1">
        <v>1.96443881127217E-17</v>
      </c>
      <c r="AX976" s="1">
        <v>2.7376104855258999E-18</v>
      </c>
    </row>
    <row r="977" spans="1:50" x14ac:dyDescent="0.2">
      <c r="A977" t="s">
        <v>939</v>
      </c>
      <c r="B977" t="str">
        <f t="shared" si="87"/>
        <v>IT</v>
      </c>
      <c r="C977">
        <v>12</v>
      </c>
      <c r="D977">
        <v>12</v>
      </c>
      <c r="E977">
        <v>14</v>
      </c>
      <c r="F977" t="str">
        <f t="shared" si="85"/>
        <v>NA</v>
      </c>
      <c r="G977" t="str">
        <f t="shared" si="88"/>
        <v>NA</v>
      </c>
      <c r="H977" t="str">
        <f t="shared" si="88"/>
        <v>NA</v>
      </c>
      <c r="I977" t="str">
        <f t="shared" si="88"/>
        <v>NA</v>
      </c>
      <c r="J977" t="str">
        <f t="shared" si="88"/>
        <v>NA</v>
      </c>
      <c r="K977" t="str">
        <f t="shared" si="88"/>
        <v>NA</v>
      </c>
      <c r="L977" t="str">
        <f t="shared" si="88"/>
        <v>NA</v>
      </c>
      <c r="M977" t="str">
        <f t="shared" si="88"/>
        <v>NA</v>
      </c>
      <c r="N977" t="str">
        <f t="shared" si="88"/>
        <v>NA</v>
      </c>
      <c r="O977" t="str">
        <f t="shared" si="88"/>
        <v>NA</v>
      </c>
      <c r="P977" t="str">
        <f t="shared" si="88"/>
        <v>NA</v>
      </c>
      <c r="Q977" t="str">
        <f t="shared" si="88"/>
        <v>NA</v>
      </c>
      <c r="R977">
        <f t="shared" si="88"/>
        <v>21.8274995047862</v>
      </c>
      <c r="S977" t="str">
        <f t="shared" si="88"/>
        <v>NA</v>
      </c>
      <c r="T977" t="str">
        <f t="shared" si="88"/>
        <v>NA</v>
      </c>
      <c r="U977" t="str">
        <f t="shared" si="88"/>
        <v>NA</v>
      </c>
      <c r="V977">
        <v>21.8274995047862</v>
      </c>
      <c r="W977">
        <v>1.9830248797579199E-2</v>
      </c>
      <c r="X977">
        <v>1.34365920104179E-2</v>
      </c>
      <c r="Y977">
        <v>1.15890786655548E-2</v>
      </c>
      <c r="Z977">
        <v>-1.97397460798358E-4</v>
      </c>
      <c r="AA977">
        <v>-2.5276173930356702E-3</v>
      </c>
      <c r="AB977">
        <v>-7.8995716157477594E-3</v>
      </c>
      <c r="AC977">
        <v>1.8765090731113301E-3</v>
      </c>
      <c r="AD977">
        <v>-5.8855415706846102E-4</v>
      </c>
      <c r="AE977">
        <v>1.33441649775969E-3</v>
      </c>
      <c r="AF977">
        <v>-4.2553329977117202E-3</v>
      </c>
      <c r="AG977">
        <v>-1.06945296343904E-3</v>
      </c>
      <c r="AH977">
        <v>-2.6591296653672601E-3</v>
      </c>
      <c r="AI977">
        <v>1.7312356593364199E-3</v>
      </c>
      <c r="AJ977">
        <v>-2.1405154093092699E-4</v>
      </c>
      <c r="AK977">
        <v>1.91005462106615E-4</v>
      </c>
      <c r="AL977">
        <v>-4.9003088959173298E-4</v>
      </c>
      <c r="AM977">
        <v>1.2466658478150201E-4</v>
      </c>
      <c r="AN977">
        <v>1.3100087195114601E-3</v>
      </c>
      <c r="AO977">
        <v>-1.33136018417083E-3</v>
      </c>
      <c r="AP977" s="1">
        <v>8.9156595859215997E-5</v>
      </c>
      <c r="AQ977">
        <v>1.20890998257324E-4</v>
      </c>
      <c r="AR977">
        <v>-1.69814537372004E-4</v>
      </c>
      <c r="AS977">
        <v>2.5221995588664E-4</v>
      </c>
      <c r="AT977" s="1">
        <v>-4.77299206147926E-5</v>
      </c>
      <c r="AU977" s="1">
        <v>9.0386885801506402E-17</v>
      </c>
      <c r="AV977" s="1">
        <v>-8.3212516738262496E-18</v>
      </c>
      <c r="AW977" s="1">
        <v>1.76047327757334E-17</v>
      </c>
      <c r="AX977" s="1">
        <v>-8.2399365108898306E-18</v>
      </c>
    </row>
    <row r="978" spans="1:50" x14ac:dyDescent="0.2">
      <c r="A978" t="s">
        <v>940</v>
      </c>
      <c r="B978" t="str">
        <f t="shared" si="87"/>
        <v>IT</v>
      </c>
      <c r="C978">
        <v>6</v>
      </c>
      <c r="D978">
        <v>6</v>
      </c>
      <c r="E978">
        <v>7</v>
      </c>
      <c r="F978" t="str">
        <f t="shared" si="85"/>
        <v>NA</v>
      </c>
      <c r="G978" t="str">
        <f t="shared" si="88"/>
        <v>NA</v>
      </c>
      <c r="H978" t="str">
        <f t="shared" si="88"/>
        <v>NA</v>
      </c>
      <c r="I978" t="str">
        <f t="shared" si="88"/>
        <v>NA</v>
      </c>
      <c r="J978" t="str">
        <f t="shared" si="88"/>
        <v>NA</v>
      </c>
      <c r="K978" t="str">
        <f t="shared" si="88"/>
        <v>NA</v>
      </c>
      <c r="L978">
        <f t="shared" si="88"/>
        <v>21.095052706894801</v>
      </c>
      <c r="M978">
        <f t="shared" si="88"/>
        <v>21.095052706894801</v>
      </c>
      <c r="N978" t="str">
        <f t="shared" si="88"/>
        <v>NA</v>
      </c>
      <c r="O978" t="str">
        <f t="shared" si="88"/>
        <v>NA</v>
      </c>
      <c r="P978" t="str">
        <f t="shared" si="88"/>
        <v>NA</v>
      </c>
      <c r="Q978" t="str">
        <f t="shared" si="88"/>
        <v>NA</v>
      </c>
      <c r="R978" t="str">
        <f t="shared" si="88"/>
        <v>NA</v>
      </c>
      <c r="S978" t="str">
        <f t="shared" si="88"/>
        <v>NA</v>
      </c>
      <c r="T978" t="str">
        <f t="shared" si="88"/>
        <v>NA</v>
      </c>
      <c r="U978" t="str">
        <f t="shared" si="88"/>
        <v>NA</v>
      </c>
      <c r="V978">
        <v>21.095052706894801</v>
      </c>
      <c r="W978">
        <v>1.5086250361784801E-2</v>
      </c>
      <c r="X978">
        <v>1.16346222196002E-2</v>
      </c>
      <c r="Y978">
        <v>-3.7625505986609701E-3</v>
      </c>
      <c r="Z978">
        <v>-3.86572843050339E-3</v>
      </c>
      <c r="AA978">
        <v>9.0662177276537009E-3</v>
      </c>
      <c r="AB978">
        <v>-7.6151351818606796E-4</v>
      </c>
      <c r="AC978">
        <v>4.3589281328625497E-3</v>
      </c>
      <c r="AD978">
        <v>-7.0508612379170804E-3</v>
      </c>
      <c r="AE978">
        <v>1.9933108350413199E-4</v>
      </c>
      <c r="AF978">
        <v>-6.8537864998394196E-3</v>
      </c>
      <c r="AG978">
        <v>1.23079292600448E-4</v>
      </c>
      <c r="AH978">
        <v>-6.5703403127842898E-4</v>
      </c>
      <c r="AI978">
        <v>1.0346910447332301E-3</v>
      </c>
      <c r="AJ978">
        <v>2.8247591128640502E-3</v>
      </c>
      <c r="AK978">
        <v>8.7149763361147204E-4</v>
      </c>
      <c r="AL978">
        <v>1.75490589992701E-3</v>
      </c>
      <c r="AM978">
        <v>-2.1316400070134901E-4</v>
      </c>
      <c r="AN978" s="1">
        <v>-3.9705437696557397E-5</v>
      </c>
      <c r="AO978">
        <v>8.5714945515719403E-4</v>
      </c>
      <c r="AP978">
        <v>-8.3043444073454902E-4</v>
      </c>
      <c r="AQ978" s="1">
        <v>9.1622388893173305E-5</v>
      </c>
      <c r="AR978">
        <v>1.01110266480767E-4</v>
      </c>
      <c r="AS978" s="1">
        <v>3.4918117154895702E-5</v>
      </c>
      <c r="AT978" s="1">
        <v>6.8588698948001095E-5</v>
      </c>
      <c r="AU978" s="1">
        <v>-4.0095151591229598E-17</v>
      </c>
      <c r="AV978" s="1">
        <v>-4.9764879717084703E-17</v>
      </c>
      <c r="AW978" s="1">
        <v>-1.68051336735253E-17</v>
      </c>
      <c r="AX978" s="1">
        <v>-1.5449880957918401E-17</v>
      </c>
    </row>
    <row r="979" spans="1:50" x14ac:dyDescent="0.2">
      <c r="A979" t="s">
        <v>941</v>
      </c>
      <c r="B979" t="str">
        <f t="shared" si="87"/>
        <v>IT</v>
      </c>
      <c r="C979">
        <v>6</v>
      </c>
      <c r="D979">
        <v>7</v>
      </c>
      <c r="E979">
        <v>8</v>
      </c>
      <c r="F979" t="str">
        <f t="shared" si="85"/>
        <v>NA</v>
      </c>
      <c r="G979" t="str">
        <f t="shared" si="88"/>
        <v>NA</v>
      </c>
      <c r="H979" t="str">
        <f t="shared" si="88"/>
        <v>NA</v>
      </c>
      <c r="I979" t="str">
        <f t="shared" si="88"/>
        <v>NA</v>
      </c>
      <c r="J979" t="str">
        <f t="shared" si="88"/>
        <v>NA</v>
      </c>
      <c r="K979" t="str">
        <f t="shared" si="88"/>
        <v>NA</v>
      </c>
      <c r="L979" t="str">
        <f t="shared" si="88"/>
        <v>NA</v>
      </c>
      <c r="M979">
        <f t="shared" si="88"/>
        <v>22.967532757701498</v>
      </c>
      <c r="N979">
        <f t="shared" si="88"/>
        <v>22.967532757701498</v>
      </c>
      <c r="O979" t="str">
        <f t="shared" si="88"/>
        <v>NA</v>
      </c>
      <c r="P979" t="str">
        <f t="shared" si="88"/>
        <v>NA</v>
      </c>
      <c r="Q979" t="str">
        <f t="shared" si="88"/>
        <v>NA</v>
      </c>
      <c r="R979" t="str">
        <f t="shared" si="88"/>
        <v>NA</v>
      </c>
      <c r="S979" t="str">
        <f t="shared" si="88"/>
        <v>NA</v>
      </c>
      <c r="T979" t="str">
        <f t="shared" si="88"/>
        <v>NA</v>
      </c>
      <c r="U979" t="str">
        <f t="shared" si="88"/>
        <v>NA</v>
      </c>
      <c r="V979">
        <v>22.967532757701498</v>
      </c>
      <c r="W979">
        <v>-8.2927211854605404E-3</v>
      </c>
      <c r="X979">
        <v>1.24159328747634E-2</v>
      </c>
      <c r="Y979">
        <v>-1.06371595996466E-2</v>
      </c>
      <c r="Z979">
        <v>3.9807811683864802E-3</v>
      </c>
      <c r="AA979">
        <v>-1.9941709895865702E-3</v>
      </c>
      <c r="AB979">
        <v>3.6321293095145698E-3</v>
      </c>
      <c r="AC979">
        <v>-4.8965242767756104E-3</v>
      </c>
      <c r="AD979">
        <v>-7.6134826780699799E-3</v>
      </c>
      <c r="AE979">
        <v>4.9383474905764198E-3</v>
      </c>
      <c r="AF979">
        <v>3.3514969581373202E-3</v>
      </c>
      <c r="AG979">
        <v>-5.5324981525122496E-3</v>
      </c>
      <c r="AH979">
        <v>4.8985893513913302E-3</v>
      </c>
      <c r="AI979">
        <v>-1.0847695698787299E-3</v>
      </c>
      <c r="AJ979">
        <v>2.2357292644798799E-3</v>
      </c>
      <c r="AK979">
        <v>1.8016618708162099E-3</v>
      </c>
      <c r="AL979">
        <v>2.72650303195304E-3</v>
      </c>
      <c r="AM979">
        <v>-1.9656952518462998E-3</v>
      </c>
      <c r="AN979">
        <v>1.1000237039159599E-3</v>
      </c>
      <c r="AO979">
        <v>2.73082056136875E-4</v>
      </c>
      <c r="AP979">
        <v>-1.6138351582001399E-3</v>
      </c>
      <c r="AQ979">
        <v>-6.9918385864501699E-4</v>
      </c>
      <c r="AR979">
        <v>4.1787452681632103E-4</v>
      </c>
      <c r="AS979" s="1">
        <v>9.2057276785779304E-5</v>
      </c>
      <c r="AT979">
        <v>1.12757700520136E-4</v>
      </c>
      <c r="AU979" s="1">
        <v>3.9414137101637097E-17</v>
      </c>
      <c r="AV979" s="1">
        <v>-3.8977068100853903E-17</v>
      </c>
      <c r="AW979" s="1">
        <v>5.3939058081153799E-18</v>
      </c>
      <c r="AX979" s="1">
        <v>-3.4369208867790503E-17</v>
      </c>
    </row>
    <row r="980" spans="1:50" x14ac:dyDescent="0.2">
      <c r="A980" t="s">
        <v>942</v>
      </c>
      <c r="B980" t="str">
        <f t="shared" si="87"/>
        <v>IT</v>
      </c>
      <c r="C980">
        <v>6</v>
      </c>
      <c r="D980">
        <v>7</v>
      </c>
      <c r="E980">
        <v>16</v>
      </c>
      <c r="F980" t="str">
        <f t="shared" si="85"/>
        <v>NA</v>
      </c>
      <c r="G980" t="str">
        <f t="shared" si="88"/>
        <v>NA</v>
      </c>
      <c r="H980" t="str">
        <f t="shared" si="88"/>
        <v>NA</v>
      </c>
      <c r="I980" t="str">
        <f t="shared" si="88"/>
        <v>NA</v>
      </c>
      <c r="J980" t="str">
        <f t="shared" si="88"/>
        <v>NA</v>
      </c>
      <c r="K980" t="str">
        <f t="shared" si="88"/>
        <v>NA</v>
      </c>
      <c r="L980" t="str">
        <f t="shared" si="88"/>
        <v>NA</v>
      </c>
      <c r="M980">
        <f t="shared" si="88"/>
        <v>20.6887320194406</v>
      </c>
      <c r="N980">
        <f t="shared" si="88"/>
        <v>20.6887320194406</v>
      </c>
      <c r="O980">
        <f t="shared" si="88"/>
        <v>20.6887320194406</v>
      </c>
      <c r="P980">
        <f t="shared" si="88"/>
        <v>20.6887320194406</v>
      </c>
      <c r="Q980">
        <f t="shared" si="88"/>
        <v>20.6887320194406</v>
      </c>
      <c r="R980">
        <f t="shared" si="88"/>
        <v>20.6887320194406</v>
      </c>
      <c r="S980" t="str">
        <f t="shared" si="88"/>
        <v>NA</v>
      </c>
      <c r="T980" t="str">
        <f t="shared" si="88"/>
        <v>NA</v>
      </c>
      <c r="U980" t="str">
        <f t="shared" si="88"/>
        <v>NA</v>
      </c>
      <c r="V980">
        <v>20.6887320194406</v>
      </c>
      <c r="W980">
        <v>2.3543941597083999E-2</v>
      </c>
      <c r="X980">
        <v>-4.3982452498280804E-3</v>
      </c>
      <c r="Y980">
        <v>-5.6013786125244302E-3</v>
      </c>
      <c r="Z980">
        <v>8.5230085898168797E-3</v>
      </c>
      <c r="AA980">
        <v>-5.1568168863729497E-3</v>
      </c>
      <c r="AB980">
        <v>9.2161286055531793E-3</v>
      </c>
      <c r="AC980">
        <v>-2.3225292654153101E-4</v>
      </c>
      <c r="AD980">
        <v>-1.67291680760527E-3</v>
      </c>
      <c r="AE980">
        <v>4.3835911573128798E-3</v>
      </c>
      <c r="AF980">
        <v>2.1481643294752602E-3</v>
      </c>
      <c r="AG980">
        <v>-1.35879630387253E-3</v>
      </c>
      <c r="AH980">
        <v>1.8462491142835801E-3</v>
      </c>
      <c r="AI980">
        <v>1.0976296150395999E-3</v>
      </c>
      <c r="AJ980">
        <v>-3.0630235508646202E-3</v>
      </c>
      <c r="AK980">
        <v>-1.28943724619645E-3</v>
      </c>
      <c r="AL980">
        <v>3.0923459678030901E-4</v>
      </c>
      <c r="AM980">
        <v>-1.0451783046992399E-3</v>
      </c>
      <c r="AN980">
        <v>1.31167499711562E-3</v>
      </c>
      <c r="AO980">
        <v>2.3929558307480398E-3</v>
      </c>
      <c r="AP980">
        <v>-3.2539789661020302E-4</v>
      </c>
      <c r="AQ980">
        <v>-2.7033925508352399E-4</v>
      </c>
      <c r="AR980" s="1">
        <v>3.30000603986752E-5</v>
      </c>
      <c r="AS980" s="1">
        <v>-5.71786695034392E-5</v>
      </c>
      <c r="AT980" s="1">
        <v>6.9771118420575897E-5</v>
      </c>
      <c r="AU980" s="1">
        <v>-4.3107200751665902E-17</v>
      </c>
      <c r="AV980" s="1">
        <v>5.5836411883003501E-18</v>
      </c>
      <c r="AW980" s="1">
        <v>-3.1496073110703898E-17</v>
      </c>
      <c r="AX980" s="1">
        <v>-9.2157184661267892E-18</v>
      </c>
    </row>
    <row r="981" spans="1:50" x14ac:dyDescent="0.2">
      <c r="A981" t="s">
        <v>943</v>
      </c>
      <c r="B981" t="str">
        <f t="shared" si="87"/>
        <v>IT</v>
      </c>
      <c r="C981">
        <v>12</v>
      </c>
      <c r="D981">
        <v>12</v>
      </c>
      <c r="E981">
        <v>15</v>
      </c>
      <c r="F981" t="str">
        <f t="shared" si="85"/>
        <v>NA</v>
      </c>
      <c r="G981" t="str">
        <f t="shared" si="88"/>
        <v>NA</v>
      </c>
      <c r="H981" t="str">
        <f t="shared" si="88"/>
        <v>NA</v>
      </c>
      <c r="I981" t="str">
        <f t="shared" si="88"/>
        <v>NA</v>
      </c>
      <c r="J981" t="str">
        <f t="shared" si="88"/>
        <v>NA</v>
      </c>
      <c r="K981" t="str">
        <f t="shared" si="88"/>
        <v>NA</v>
      </c>
      <c r="L981" t="str">
        <f t="shared" si="88"/>
        <v>NA</v>
      </c>
      <c r="M981" t="str">
        <f t="shared" si="88"/>
        <v>NA</v>
      </c>
      <c r="N981" t="str">
        <f t="shared" si="88"/>
        <v>NA</v>
      </c>
      <c r="O981" t="str">
        <f t="shared" si="88"/>
        <v>NA</v>
      </c>
      <c r="P981" t="str">
        <f t="shared" si="88"/>
        <v>NA</v>
      </c>
      <c r="Q981" t="str">
        <f t="shared" si="88"/>
        <v>NA</v>
      </c>
      <c r="R981">
        <f t="shared" si="88"/>
        <v>19.170376242482899</v>
      </c>
      <c r="S981" t="str">
        <f t="shared" si="88"/>
        <v>NA</v>
      </c>
      <c r="T981" t="str">
        <f t="shared" si="88"/>
        <v>NA</v>
      </c>
      <c r="U981" t="str">
        <f t="shared" si="88"/>
        <v>NA</v>
      </c>
      <c r="V981">
        <v>19.170376242482899</v>
      </c>
      <c r="W981">
        <v>2.03465726046884E-2</v>
      </c>
      <c r="X981">
        <v>1.50735607524336E-2</v>
      </c>
      <c r="Y981">
        <v>-1.39537488092641E-2</v>
      </c>
      <c r="Z981">
        <v>-7.3884403193360203E-4</v>
      </c>
      <c r="AA981">
        <v>-8.4887618058096907E-3</v>
      </c>
      <c r="AB981">
        <v>-2.3019173379862298E-3</v>
      </c>
      <c r="AC981">
        <v>-2.2651102808018799E-3</v>
      </c>
      <c r="AD981">
        <v>-9.8299534832723898E-3</v>
      </c>
      <c r="AE981">
        <v>9.3021267008443795E-4</v>
      </c>
      <c r="AF981">
        <v>-1.0628692042617099E-3</v>
      </c>
      <c r="AG981">
        <v>-2.3630416206308E-3</v>
      </c>
      <c r="AH981" s="1">
        <v>2.84108307141288E-5</v>
      </c>
      <c r="AI981">
        <v>3.28313706475731E-3</v>
      </c>
      <c r="AJ981">
        <v>-7.6463599134737003E-4</v>
      </c>
      <c r="AK981">
        <v>-9.7628783035888403E-4</v>
      </c>
      <c r="AL981">
        <v>-2.5891328578227899E-3</v>
      </c>
      <c r="AM981">
        <v>1.4753604216362799E-3</v>
      </c>
      <c r="AN981">
        <v>8.4208273739885299E-4</v>
      </c>
      <c r="AO981">
        <v>-1.30178354567019E-3</v>
      </c>
      <c r="AP981">
        <v>-9.3570146479815205E-4</v>
      </c>
      <c r="AQ981">
        <v>-3.6415808745220298E-4</v>
      </c>
      <c r="AR981" s="1">
        <v>9.08508853636347E-5</v>
      </c>
      <c r="AS981">
        <v>-1.7165488159206699E-4</v>
      </c>
      <c r="AT981">
        <v>1.51049127573962E-4</v>
      </c>
      <c r="AU981" s="1">
        <v>-8.8718230895415405E-17</v>
      </c>
      <c r="AV981" s="1">
        <v>-3.7892865928368398E-17</v>
      </c>
      <c r="AW981" s="1">
        <v>1.84314369322536E-17</v>
      </c>
      <c r="AX981" s="1">
        <v>2.21177243187043E-17</v>
      </c>
    </row>
    <row r="982" spans="1:50" x14ac:dyDescent="0.2">
      <c r="A982" t="s">
        <v>944</v>
      </c>
      <c r="B982" t="str">
        <f t="shared" si="87"/>
        <v>IT</v>
      </c>
      <c r="C982">
        <v>10</v>
      </c>
      <c r="D982">
        <v>11</v>
      </c>
      <c r="E982">
        <v>11</v>
      </c>
      <c r="F982" t="str">
        <f t="shared" si="85"/>
        <v>NA</v>
      </c>
      <c r="G982" t="str">
        <f t="shared" si="88"/>
        <v>NA</v>
      </c>
      <c r="H982" t="str">
        <f t="shared" si="88"/>
        <v>NA</v>
      </c>
      <c r="I982" t="str">
        <f t="shared" si="88"/>
        <v>NA</v>
      </c>
      <c r="J982" t="str">
        <f t="shared" si="88"/>
        <v>NA</v>
      </c>
      <c r="K982" t="str">
        <f t="shared" si="88"/>
        <v>NA</v>
      </c>
      <c r="L982" t="str">
        <f t="shared" si="88"/>
        <v>NA</v>
      </c>
      <c r="M982" t="str">
        <f t="shared" si="88"/>
        <v>NA</v>
      </c>
      <c r="N982" t="str">
        <f t="shared" si="88"/>
        <v>NA</v>
      </c>
      <c r="O982" t="str">
        <f t="shared" si="88"/>
        <v>NA</v>
      </c>
      <c r="P982" t="str">
        <f t="shared" si="88"/>
        <v>NA</v>
      </c>
      <c r="Q982">
        <f t="shared" si="88"/>
        <v>21.0832652623413</v>
      </c>
      <c r="R982" t="str">
        <f t="shared" si="88"/>
        <v>NA</v>
      </c>
      <c r="S982" t="str">
        <f t="shared" si="88"/>
        <v>NA</v>
      </c>
      <c r="T982" t="str">
        <f t="shared" si="88"/>
        <v>NA</v>
      </c>
      <c r="U982" t="str">
        <f t="shared" si="88"/>
        <v>NA</v>
      </c>
      <c r="V982">
        <v>21.0832652623413</v>
      </c>
      <c r="W982">
        <v>3.7659501849390001E-2</v>
      </c>
      <c r="X982">
        <v>1.6020276699093799E-3</v>
      </c>
      <c r="Y982">
        <v>-2.6924177286001901E-3</v>
      </c>
      <c r="Z982">
        <v>2.6490125880456101E-3</v>
      </c>
      <c r="AA982">
        <v>3.9840735049400796E-3</v>
      </c>
      <c r="AB982">
        <v>2.7658095522616801E-3</v>
      </c>
      <c r="AC982">
        <v>1.81374671941619E-3</v>
      </c>
      <c r="AD982">
        <v>-5.5405562263462901E-3</v>
      </c>
      <c r="AE982">
        <v>6.2166633144078599E-3</v>
      </c>
      <c r="AF982">
        <v>-2.9164607313099801E-3</v>
      </c>
      <c r="AG982">
        <v>3.24655566187827E-3</v>
      </c>
      <c r="AH982">
        <v>-4.2369148900750697E-3</v>
      </c>
      <c r="AI982">
        <v>-6.3967634734228996E-4</v>
      </c>
      <c r="AJ982">
        <v>-2.1001989427154701E-3</v>
      </c>
      <c r="AK982">
        <v>1.45299462625839E-3</v>
      </c>
      <c r="AL982">
        <v>-8.4634409891404705E-4</v>
      </c>
      <c r="AM982">
        <v>-4.7119512700224801E-4</v>
      </c>
      <c r="AN982">
        <v>2.81377386642453E-4</v>
      </c>
      <c r="AO982">
        <v>-9.30689324425517E-4</v>
      </c>
      <c r="AP982">
        <v>5.0579679428151901E-4</v>
      </c>
      <c r="AQ982">
        <v>-1.81947056830825E-4</v>
      </c>
      <c r="AR982">
        <v>-2.5337370689565398E-4</v>
      </c>
      <c r="AS982" s="1">
        <v>-4.6517100955110003E-5</v>
      </c>
      <c r="AT982" s="1">
        <v>3.3458927099469701E-5</v>
      </c>
      <c r="AU982" s="1">
        <v>2.50586227115712E-17</v>
      </c>
      <c r="AV982" s="1">
        <v>-1.3010426069826099E-18</v>
      </c>
      <c r="AW982" s="1">
        <v>2.9815559743351399E-18</v>
      </c>
      <c r="AX982" s="1">
        <v>2.60208521396521E-17</v>
      </c>
    </row>
    <row r="983" spans="1:50" x14ac:dyDescent="0.2">
      <c r="A983" t="s">
        <v>945</v>
      </c>
      <c r="B983" t="str">
        <f t="shared" si="87"/>
        <v>IT</v>
      </c>
      <c r="C983">
        <v>1</v>
      </c>
      <c r="D983">
        <v>1</v>
      </c>
      <c r="E983">
        <v>1</v>
      </c>
      <c r="F983" t="str">
        <f t="shared" si="85"/>
        <v>NA</v>
      </c>
      <c r="G983">
        <f t="shared" si="88"/>
        <v>18.6221610533354</v>
      </c>
      <c r="H983" t="str">
        <f t="shared" si="88"/>
        <v>NA</v>
      </c>
      <c r="I983" t="str">
        <f t="shared" si="88"/>
        <v>NA</v>
      </c>
      <c r="J983" t="str">
        <f t="shared" si="88"/>
        <v>NA</v>
      </c>
      <c r="K983" t="str">
        <f t="shared" si="88"/>
        <v>NA</v>
      </c>
      <c r="L983" t="str">
        <f t="shared" si="88"/>
        <v>NA</v>
      </c>
      <c r="M983" t="str">
        <f t="shared" si="88"/>
        <v>NA</v>
      </c>
      <c r="N983" t="str">
        <f t="shared" si="88"/>
        <v>NA</v>
      </c>
      <c r="O983" t="str">
        <f t="shared" si="88"/>
        <v>NA</v>
      </c>
      <c r="P983" t="str">
        <f t="shared" si="88"/>
        <v>NA</v>
      </c>
      <c r="Q983" t="str">
        <f t="shared" si="88"/>
        <v>NA</v>
      </c>
      <c r="R983" t="str">
        <f t="shared" si="88"/>
        <v>NA</v>
      </c>
      <c r="S983" t="str">
        <f t="shared" si="88"/>
        <v>NA</v>
      </c>
      <c r="T983" t="str">
        <f t="shared" si="88"/>
        <v>NA</v>
      </c>
      <c r="U983" t="str">
        <f t="shared" ref="G983:U1046" si="89">IF(OR(AND(U$1 = "Source", $B983 = "GH"), AND(U$1 = "LP_1", $B983 = "CL"),AND(U$1="LP_2",$B983="TB"), AND(U$1 = "LP_3", $B983 = "TL")),$V983,IF($E983&gt;=U$1,IF(AND($D983&lt;=U$1, $D983&gt;0),$V983,"NA"),"NA"))</f>
        <v>NA</v>
      </c>
      <c r="V983">
        <v>18.6221610533354</v>
      </c>
      <c r="W983">
        <v>1.5224210767949799E-2</v>
      </c>
      <c r="X983">
        <v>2.3652282648405701E-3</v>
      </c>
      <c r="Y983">
        <v>-2.4156285222971998E-3</v>
      </c>
      <c r="Z983">
        <v>6.0418167750427697E-3</v>
      </c>
      <c r="AA983">
        <v>-1.21004748183296E-2</v>
      </c>
      <c r="AB983">
        <v>1.63988740020039E-3</v>
      </c>
      <c r="AC983">
        <v>4.4503621285954904E-3</v>
      </c>
      <c r="AD983">
        <v>2.3035024089589E-4</v>
      </c>
      <c r="AE983">
        <v>-1.61927232916802E-3</v>
      </c>
      <c r="AF983">
        <v>-4.0562100277262399E-3</v>
      </c>
      <c r="AG983">
        <v>8.5447102606151498E-3</v>
      </c>
      <c r="AH983">
        <v>-1.32249397119643E-4</v>
      </c>
      <c r="AI983">
        <v>1.5193588536252401E-3</v>
      </c>
      <c r="AJ983">
        <v>5.1873104798689802E-4</v>
      </c>
      <c r="AK983">
        <v>-1.1141380383795101E-3</v>
      </c>
      <c r="AL983">
        <v>2.0259780209282798E-3</v>
      </c>
      <c r="AM983">
        <v>-2.7542647145256602E-3</v>
      </c>
      <c r="AN983">
        <v>1.11323472165455E-3</v>
      </c>
      <c r="AO983">
        <v>6.9587649836418998E-4</v>
      </c>
      <c r="AP983">
        <v>-3.88113408990374E-4</v>
      </c>
      <c r="AQ983" s="1">
        <v>8.1459093151736196E-5</v>
      </c>
      <c r="AR983">
        <v>-1.9857665624303301E-4</v>
      </c>
      <c r="AS983" s="1">
        <v>2.3857753596732799E-5</v>
      </c>
      <c r="AT983">
        <v>1.0312761951139E-4</v>
      </c>
      <c r="AU983" s="1">
        <v>2.3608502305871899E-17</v>
      </c>
      <c r="AV983" s="1">
        <v>-1.7428549922704499E-17</v>
      </c>
      <c r="AW983" s="1">
        <v>2.7579392762600001E-17</v>
      </c>
      <c r="AX983" s="1">
        <v>-9.4325589006238901E-18</v>
      </c>
    </row>
    <row r="984" spans="1:50" x14ac:dyDescent="0.2">
      <c r="A984" t="s">
        <v>946</v>
      </c>
      <c r="B984" t="str">
        <f t="shared" si="87"/>
        <v>IT</v>
      </c>
      <c r="C984">
        <v>4</v>
      </c>
      <c r="D984">
        <v>4</v>
      </c>
      <c r="E984">
        <v>6</v>
      </c>
      <c r="F984" t="str">
        <f t="shared" si="85"/>
        <v>NA</v>
      </c>
      <c r="G984" t="str">
        <f t="shared" si="89"/>
        <v>NA</v>
      </c>
      <c r="H984" t="str">
        <f t="shared" si="89"/>
        <v>NA</v>
      </c>
      <c r="I984" t="str">
        <f t="shared" si="89"/>
        <v>NA</v>
      </c>
      <c r="J984">
        <f t="shared" si="89"/>
        <v>21.084330315874698</v>
      </c>
      <c r="K984">
        <f t="shared" si="89"/>
        <v>21.084330315874698</v>
      </c>
      <c r="L984">
        <f t="shared" si="89"/>
        <v>21.084330315874698</v>
      </c>
      <c r="M984" t="str">
        <f t="shared" si="89"/>
        <v>NA</v>
      </c>
      <c r="N984" t="str">
        <f t="shared" si="89"/>
        <v>NA</v>
      </c>
      <c r="O984" t="str">
        <f t="shared" si="89"/>
        <v>NA</v>
      </c>
      <c r="P984" t="str">
        <f t="shared" si="89"/>
        <v>NA</v>
      </c>
      <c r="Q984" t="str">
        <f t="shared" si="89"/>
        <v>NA</v>
      </c>
      <c r="R984" t="str">
        <f t="shared" si="89"/>
        <v>NA</v>
      </c>
      <c r="S984" t="str">
        <f t="shared" si="89"/>
        <v>NA</v>
      </c>
      <c r="T984" t="str">
        <f t="shared" si="89"/>
        <v>NA</v>
      </c>
      <c r="U984" t="str">
        <f t="shared" si="89"/>
        <v>NA</v>
      </c>
      <c r="V984">
        <v>21.084330315874698</v>
      </c>
      <c r="W984">
        <v>9.1592472536447603E-3</v>
      </c>
      <c r="X984">
        <v>-7.7782811934296496E-3</v>
      </c>
      <c r="Y984">
        <v>2.1311054170498598E-3</v>
      </c>
      <c r="Z984">
        <v>-1.76295961675892E-2</v>
      </c>
      <c r="AA984">
        <v>1.16816530559156E-2</v>
      </c>
      <c r="AB984">
        <v>-5.1288681274464301E-3</v>
      </c>
      <c r="AC984">
        <v>-2.84883033167827E-3</v>
      </c>
      <c r="AD984">
        <v>7.9312954630871603E-3</v>
      </c>
      <c r="AE984">
        <v>4.9709580644238197E-3</v>
      </c>
      <c r="AF984">
        <v>-6.4266970697973204E-4</v>
      </c>
      <c r="AG984">
        <v>-2.4734558322502E-3</v>
      </c>
      <c r="AH984">
        <v>-3.4061370246574298E-3</v>
      </c>
      <c r="AI984">
        <v>4.0367838907352397E-4</v>
      </c>
      <c r="AJ984">
        <v>-4.98220029010991E-3</v>
      </c>
      <c r="AK984">
        <v>4.9330129611153302E-3</v>
      </c>
      <c r="AL984">
        <v>2.2183359245704398E-3</v>
      </c>
      <c r="AM984">
        <v>2.3523520807467598E-3</v>
      </c>
      <c r="AN984">
        <v>-2.5027290968652298E-3</v>
      </c>
      <c r="AO984">
        <v>1.2271234313317001E-3</v>
      </c>
      <c r="AP984">
        <v>-1.2062294115353701E-3</v>
      </c>
      <c r="AQ984">
        <v>-1.32113564766057E-4</v>
      </c>
      <c r="AR984">
        <v>-2.45096233892322E-4</v>
      </c>
      <c r="AS984" s="1">
        <v>-5.2896110818030597E-5</v>
      </c>
      <c r="AT984" s="1">
        <v>7.5873533810805695E-5</v>
      </c>
      <c r="AU984" s="1">
        <v>-2.3388273739585701E-17</v>
      </c>
      <c r="AV984" s="1">
        <v>1.7618285302889401E-17</v>
      </c>
      <c r="AW984" s="1">
        <v>2.8622937353617299E-17</v>
      </c>
      <c r="AX984" s="1">
        <v>1.5504091066542701E-17</v>
      </c>
    </row>
    <row r="985" spans="1:50" x14ac:dyDescent="0.2">
      <c r="A985" t="s">
        <v>947</v>
      </c>
      <c r="B985" t="str">
        <f t="shared" si="87"/>
        <v>IT</v>
      </c>
      <c r="C985">
        <v>4</v>
      </c>
      <c r="D985">
        <v>4</v>
      </c>
      <c r="E985">
        <v>4</v>
      </c>
      <c r="F985" t="str">
        <f t="shared" si="85"/>
        <v>NA</v>
      </c>
      <c r="G985" t="str">
        <f t="shared" si="89"/>
        <v>NA</v>
      </c>
      <c r="H985" t="str">
        <f t="shared" si="89"/>
        <v>NA</v>
      </c>
      <c r="I985" t="str">
        <f t="shared" si="89"/>
        <v>NA</v>
      </c>
      <c r="J985">
        <f t="shared" si="89"/>
        <v>20.180196539330101</v>
      </c>
      <c r="K985" t="str">
        <f t="shared" si="89"/>
        <v>NA</v>
      </c>
      <c r="L985" t="str">
        <f t="shared" si="89"/>
        <v>NA</v>
      </c>
      <c r="M985" t="str">
        <f t="shared" si="89"/>
        <v>NA</v>
      </c>
      <c r="N985" t="str">
        <f t="shared" si="89"/>
        <v>NA</v>
      </c>
      <c r="O985" t="str">
        <f t="shared" si="89"/>
        <v>NA</v>
      </c>
      <c r="P985" t="str">
        <f t="shared" si="89"/>
        <v>NA</v>
      </c>
      <c r="Q985" t="str">
        <f t="shared" si="89"/>
        <v>NA</v>
      </c>
      <c r="R985" t="str">
        <f t="shared" si="89"/>
        <v>NA</v>
      </c>
      <c r="S985" t="str">
        <f t="shared" si="89"/>
        <v>NA</v>
      </c>
      <c r="T985" t="str">
        <f t="shared" si="89"/>
        <v>NA</v>
      </c>
      <c r="U985" t="str">
        <f t="shared" si="89"/>
        <v>NA</v>
      </c>
      <c r="V985">
        <v>20.180196539330101</v>
      </c>
      <c r="W985">
        <v>8.86000113477858E-3</v>
      </c>
      <c r="X985">
        <v>1.20902044559184E-2</v>
      </c>
      <c r="Y985">
        <v>9.5721947840891903E-3</v>
      </c>
      <c r="Z985">
        <v>1.42422657916031E-3</v>
      </c>
      <c r="AA985">
        <v>-6.4373303942276E-3</v>
      </c>
      <c r="AB985">
        <v>3.30737382821322E-3</v>
      </c>
      <c r="AC985">
        <v>4.9180014385979496E-3</v>
      </c>
      <c r="AD985">
        <v>-2.7162580278518602E-3</v>
      </c>
      <c r="AE985" s="1">
        <v>4.2753262283657103E-5</v>
      </c>
      <c r="AF985">
        <v>-5.2765505168014403E-4</v>
      </c>
      <c r="AG985">
        <v>4.4967964412004503E-3</v>
      </c>
      <c r="AH985">
        <v>3.6029689731324598E-3</v>
      </c>
      <c r="AI985">
        <v>1.2781119651946E-3</v>
      </c>
      <c r="AJ985">
        <v>1.7144408624872999E-3</v>
      </c>
      <c r="AK985">
        <v>-1.88904713486134E-3</v>
      </c>
      <c r="AL985" s="1">
        <v>-7.4004397481663396E-6</v>
      </c>
      <c r="AM985">
        <v>7.5288192017776098E-4</v>
      </c>
      <c r="AN985">
        <v>3.8950465402198603E-4</v>
      </c>
      <c r="AO985">
        <v>-2.8772603860190003E-4</v>
      </c>
      <c r="AP985">
        <v>-3.5864552854784698E-4</v>
      </c>
      <c r="AQ985" s="1">
        <v>5.4066815846657996E-6</v>
      </c>
      <c r="AR985" s="1">
        <v>2.6944811213414701E-5</v>
      </c>
      <c r="AS985" s="1">
        <v>8.5688957310966105E-5</v>
      </c>
      <c r="AT985" s="1">
        <v>5.2156199364508998E-5</v>
      </c>
      <c r="AU985" s="1">
        <v>1.62240690717089E-17</v>
      </c>
      <c r="AV985" s="1">
        <v>-8.7061434450586006E-17</v>
      </c>
      <c r="AW985" s="1">
        <v>-7.3942588163511402E-17</v>
      </c>
      <c r="AX985" s="1">
        <v>4.3964398094287199E-17</v>
      </c>
    </row>
    <row r="986" spans="1:50" x14ac:dyDescent="0.2">
      <c r="A986" t="s">
        <v>948</v>
      </c>
      <c r="B986" t="str">
        <f t="shared" si="87"/>
        <v>IT</v>
      </c>
      <c r="C986">
        <v>3</v>
      </c>
      <c r="D986">
        <v>3</v>
      </c>
      <c r="E986">
        <v>5</v>
      </c>
      <c r="F986" t="str">
        <f t="shared" si="85"/>
        <v>NA</v>
      </c>
      <c r="G986" t="str">
        <f t="shared" si="89"/>
        <v>NA</v>
      </c>
      <c r="H986" t="str">
        <f t="shared" si="89"/>
        <v>NA</v>
      </c>
      <c r="I986">
        <f t="shared" si="89"/>
        <v>21.323389032660899</v>
      </c>
      <c r="J986">
        <f t="shared" si="89"/>
        <v>21.323389032660899</v>
      </c>
      <c r="K986">
        <f t="shared" si="89"/>
        <v>21.323389032660899</v>
      </c>
      <c r="L986" t="str">
        <f t="shared" si="89"/>
        <v>NA</v>
      </c>
      <c r="M986" t="str">
        <f t="shared" si="89"/>
        <v>NA</v>
      </c>
      <c r="N986" t="str">
        <f t="shared" si="89"/>
        <v>NA</v>
      </c>
      <c r="O986" t="str">
        <f t="shared" si="89"/>
        <v>NA</v>
      </c>
      <c r="P986" t="str">
        <f t="shared" si="89"/>
        <v>NA</v>
      </c>
      <c r="Q986" t="str">
        <f t="shared" si="89"/>
        <v>NA</v>
      </c>
      <c r="R986" t="str">
        <f t="shared" si="89"/>
        <v>NA</v>
      </c>
      <c r="S986" t="str">
        <f t="shared" si="89"/>
        <v>NA</v>
      </c>
      <c r="T986" t="str">
        <f t="shared" si="89"/>
        <v>NA</v>
      </c>
      <c r="U986" t="str">
        <f t="shared" si="89"/>
        <v>NA</v>
      </c>
      <c r="V986">
        <v>21.323389032660899</v>
      </c>
      <c r="W986">
        <v>-2.5689335196473501E-3</v>
      </c>
      <c r="X986">
        <v>1.6358525598700699E-3</v>
      </c>
      <c r="Y986">
        <v>-5.2221266216151401E-3</v>
      </c>
      <c r="Z986">
        <v>-1.4584394754525999E-2</v>
      </c>
      <c r="AA986">
        <v>-2.03521405396365E-3</v>
      </c>
      <c r="AB986">
        <v>-4.9639796869130701E-3</v>
      </c>
      <c r="AC986">
        <v>7.4317070271423405E-4</v>
      </c>
      <c r="AD986">
        <v>-2.2265173265480298E-3</v>
      </c>
      <c r="AE986">
        <v>2.73817883397198E-3</v>
      </c>
      <c r="AF986">
        <v>-4.03982913395171E-3</v>
      </c>
      <c r="AG986">
        <v>3.8947444514664698E-4</v>
      </c>
      <c r="AH986">
        <v>3.3768767668099502E-3</v>
      </c>
      <c r="AI986">
        <v>2.20140252677816E-3</v>
      </c>
      <c r="AJ986">
        <v>-2.1135263015685099E-3</v>
      </c>
      <c r="AK986">
        <v>-1.82027071518154E-3</v>
      </c>
      <c r="AL986">
        <v>-2.1939806772777699E-4</v>
      </c>
      <c r="AM986">
        <v>8.72669818992714E-4</v>
      </c>
      <c r="AN986">
        <v>2.7732897308552899E-3</v>
      </c>
      <c r="AO986">
        <v>-7.07790917352987E-4</v>
      </c>
      <c r="AP986">
        <v>-7.7966773309115804E-4</v>
      </c>
      <c r="AQ986">
        <v>1.7981600655508499E-4</v>
      </c>
      <c r="AR986" s="1">
        <v>9.86179937586976E-5</v>
      </c>
      <c r="AS986" s="1">
        <v>3.0962670934105E-6</v>
      </c>
      <c r="AT986">
        <v>1.00472594966853E-4</v>
      </c>
      <c r="AU986" s="1">
        <v>-1.3941654092037399E-16</v>
      </c>
      <c r="AV986" s="1">
        <v>-3.2878430880622897E-17</v>
      </c>
      <c r="AW986" s="1">
        <v>5.4345633895835902E-18</v>
      </c>
      <c r="AX986" s="1">
        <v>6.7220534694101298E-18</v>
      </c>
    </row>
    <row r="987" spans="1:50" x14ac:dyDescent="0.2">
      <c r="A987" t="s">
        <v>949</v>
      </c>
      <c r="B987" t="str">
        <f t="shared" si="87"/>
        <v>IT</v>
      </c>
      <c r="C987">
        <v>3</v>
      </c>
      <c r="D987">
        <v>3</v>
      </c>
      <c r="E987">
        <v>3</v>
      </c>
      <c r="F987" t="str">
        <f t="shared" si="85"/>
        <v>NA</v>
      </c>
      <c r="G987" t="str">
        <f t="shared" si="89"/>
        <v>NA</v>
      </c>
      <c r="H987" t="str">
        <f t="shared" si="89"/>
        <v>NA</v>
      </c>
      <c r="I987">
        <f t="shared" si="89"/>
        <v>20.911779001686298</v>
      </c>
      <c r="J987" t="str">
        <f t="shared" si="89"/>
        <v>NA</v>
      </c>
      <c r="K987" t="str">
        <f t="shared" si="89"/>
        <v>NA</v>
      </c>
      <c r="L987" t="str">
        <f t="shared" si="89"/>
        <v>NA</v>
      </c>
      <c r="M987" t="str">
        <f t="shared" si="89"/>
        <v>NA</v>
      </c>
      <c r="N987" t="str">
        <f t="shared" si="89"/>
        <v>NA</v>
      </c>
      <c r="O987" t="str">
        <f t="shared" si="89"/>
        <v>NA</v>
      </c>
      <c r="P987" t="str">
        <f t="shared" si="89"/>
        <v>NA</v>
      </c>
      <c r="Q987" t="str">
        <f t="shared" si="89"/>
        <v>NA</v>
      </c>
      <c r="R987" t="str">
        <f t="shared" si="89"/>
        <v>NA</v>
      </c>
      <c r="S987" t="str">
        <f t="shared" si="89"/>
        <v>NA</v>
      </c>
      <c r="T987" t="str">
        <f t="shared" si="89"/>
        <v>NA</v>
      </c>
      <c r="U987" t="str">
        <f t="shared" si="89"/>
        <v>NA</v>
      </c>
      <c r="V987">
        <v>20.911779001686298</v>
      </c>
      <c r="W987">
        <v>-8.6954182978746693E-3</v>
      </c>
      <c r="X987">
        <v>3.5132042124079402E-2</v>
      </c>
      <c r="Y987">
        <v>8.2602514657673203E-3</v>
      </c>
      <c r="Z987">
        <v>-5.7323873832217298E-3</v>
      </c>
      <c r="AA987">
        <v>6.6921707015108103E-3</v>
      </c>
      <c r="AB987">
        <v>-8.8677374212967706E-3</v>
      </c>
      <c r="AC987">
        <v>-6.0088055607616904E-3</v>
      </c>
      <c r="AD987">
        <v>-2.6940703042710001E-3</v>
      </c>
      <c r="AE987">
        <v>3.8058962228618002E-3</v>
      </c>
      <c r="AF987">
        <v>4.0164275985077498E-3</v>
      </c>
      <c r="AG987">
        <v>-6.6509062842943405E-4</v>
      </c>
      <c r="AH987">
        <v>-4.7101392088491102E-3</v>
      </c>
      <c r="AI987">
        <v>-3.5806090097759402E-4</v>
      </c>
      <c r="AJ987">
        <v>2.0265215418598099E-3</v>
      </c>
      <c r="AK987">
        <v>1.7429459920430599E-4</v>
      </c>
      <c r="AL987">
        <v>-1.99477972315527E-3</v>
      </c>
      <c r="AM987">
        <v>7.35112026977137E-4</v>
      </c>
      <c r="AN987">
        <v>8.7072276945497596E-4</v>
      </c>
      <c r="AO987">
        <v>-2.6866807422138601E-3</v>
      </c>
      <c r="AP987">
        <v>-6.3851656444087305E-4</v>
      </c>
      <c r="AQ987">
        <v>1.00061887604797E-4</v>
      </c>
      <c r="AR987" s="1">
        <v>-1.33698305816476E-5</v>
      </c>
      <c r="AS987" s="1">
        <v>2.0408450873303501E-5</v>
      </c>
      <c r="AT987">
        <v>-1.5673225476235401E-4</v>
      </c>
      <c r="AU987" s="1">
        <v>3.9546274241408799E-17</v>
      </c>
      <c r="AV987" s="1">
        <v>-2.6942423986264801E-17</v>
      </c>
      <c r="AW987" s="1">
        <v>-3.7242344624877102E-17</v>
      </c>
      <c r="AX987" s="1">
        <v>-3.37186875642992E-17</v>
      </c>
    </row>
    <row r="988" spans="1:50" x14ac:dyDescent="0.2">
      <c r="A988" t="s">
        <v>950</v>
      </c>
      <c r="B988" t="str">
        <f t="shared" si="87"/>
        <v>IT</v>
      </c>
      <c r="C988">
        <v>3</v>
      </c>
      <c r="D988" t="s">
        <v>1149</v>
      </c>
      <c r="E988">
        <v>3</v>
      </c>
      <c r="F988" t="str">
        <f t="shared" si="85"/>
        <v>NA</v>
      </c>
      <c r="G988" t="str">
        <f t="shared" si="89"/>
        <v>NA</v>
      </c>
      <c r="H988" t="str">
        <f t="shared" si="89"/>
        <v>NA</v>
      </c>
      <c r="I988" t="str">
        <f t="shared" si="89"/>
        <v>NA</v>
      </c>
      <c r="J988" t="str">
        <f t="shared" si="89"/>
        <v>NA</v>
      </c>
      <c r="K988" t="str">
        <f t="shared" si="89"/>
        <v>NA</v>
      </c>
      <c r="L988" t="str">
        <f t="shared" si="89"/>
        <v>NA</v>
      </c>
      <c r="M988" t="str">
        <f t="shared" si="89"/>
        <v>NA</v>
      </c>
      <c r="N988" t="str">
        <f t="shared" si="89"/>
        <v>NA</v>
      </c>
      <c r="O988" t="str">
        <f t="shared" si="89"/>
        <v>NA</v>
      </c>
      <c r="P988" t="str">
        <f t="shared" si="89"/>
        <v>NA</v>
      </c>
      <c r="Q988" t="str">
        <f t="shared" si="89"/>
        <v>NA</v>
      </c>
      <c r="R988" t="str">
        <f t="shared" si="89"/>
        <v>NA</v>
      </c>
      <c r="S988" t="str">
        <f t="shared" si="89"/>
        <v>NA</v>
      </c>
      <c r="T988" t="str">
        <f t="shared" si="89"/>
        <v>NA</v>
      </c>
      <c r="U988" t="str">
        <f t="shared" si="89"/>
        <v>NA</v>
      </c>
      <c r="V988">
        <v>21.4481893498502</v>
      </c>
      <c r="W988">
        <v>-2.4780643938570501E-2</v>
      </c>
      <c r="X988">
        <v>7.32961390662718E-3</v>
      </c>
      <c r="Y988">
        <v>7.4698503165878099E-3</v>
      </c>
      <c r="Z988">
        <v>-1.10916930718469E-2</v>
      </c>
      <c r="AA988">
        <v>-1.75330209745148E-3</v>
      </c>
      <c r="AB988">
        <v>-4.9978575655278297E-4</v>
      </c>
      <c r="AC988">
        <v>3.83275887686011E-3</v>
      </c>
      <c r="AD988">
        <v>-1.0530485623947899E-2</v>
      </c>
      <c r="AE988">
        <v>4.0185710793015804E-3</v>
      </c>
      <c r="AF988">
        <v>-2.1362649499608801E-3</v>
      </c>
      <c r="AG988">
        <v>2.3996134536328402E-3</v>
      </c>
      <c r="AH988">
        <v>-3.5204528974292501E-3</v>
      </c>
      <c r="AI988" s="1">
        <v>8.8747762063620794E-5</v>
      </c>
      <c r="AJ988">
        <v>-5.2702176742140802E-4</v>
      </c>
      <c r="AK988">
        <v>2.0553909835072299E-3</v>
      </c>
      <c r="AL988">
        <v>-1.83058737282444E-3</v>
      </c>
      <c r="AM988">
        <v>1.5682693594442501E-4</v>
      </c>
      <c r="AN988">
        <v>2.2229442846230499E-4</v>
      </c>
      <c r="AO988" s="1">
        <v>-6.1651072433097902E-6</v>
      </c>
      <c r="AP988">
        <v>1.9180457937452099E-3</v>
      </c>
      <c r="AQ988" s="1">
        <v>-3.5468567496469603E-5</v>
      </c>
      <c r="AR988">
        <v>-1.85344928092186E-4</v>
      </c>
      <c r="AS988" s="1">
        <v>-3.3706111514713403E-5</v>
      </c>
      <c r="AT988" s="1">
        <v>-1.82153521956303E-5</v>
      </c>
      <c r="AU988" s="1">
        <v>1.4204742525454601E-17</v>
      </c>
      <c r="AV988" s="1">
        <v>-1.91632733986813E-17</v>
      </c>
      <c r="AW988" s="1">
        <v>-8.6058547441036899E-18</v>
      </c>
      <c r="AX988" s="1">
        <v>1.68051336735253E-17</v>
      </c>
    </row>
    <row r="989" spans="1:50" x14ac:dyDescent="0.2">
      <c r="A989" t="s">
        <v>951</v>
      </c>
      <c r="B989" t="str">
        <f t="shared" si="87"/>
        <v>IT</v>
      </c>
      <c r="C989">
        <v>3</v>
      </c>
      <c r="D989">
        <v>4</v>
      </c>
      <c r="E989">
        <v>18</v>
      </c>
      <c r="F989" t="str">
        <f t="shared" si="85"/>
        <v>NA</v>
      </c>
      <c r="G989" t="str">
        <f t="shared" si="89"/>
        <v>NA</v>
      </c>
      <c r="H989" t="str">
        <f t="shared" si="89"/>
        <v>NA</v>
      </c>
      <c r="I989" t="str">
        <f t="shared" si="89"/>
        <v>NA</v>
      </c>
      <c r="J989">
        <f t="shared" si="89"/>
        <v>19.423781256130201</v>
      </c>
      <c r="K989">
        <f t="shared" si="89"/>
        <v>19.423781256130201</v>
      </c>
      <c r="L989">
        <f t="shared" si="89"/>
        <v>19.423781256130201</v>
      </c>
      <c r="M989">
        <f t="shared" si="89"/>
        <v>19.423781256130201</v>
      </c>
      <c r="N989">
        <f t="shared" si="89"/>
        <v>19.423781256130201</v>
      </c>
      <c r="O989">
        <f t="shared" si="89"/>
        <v>19.423781256130201</v>
      </c>
      <c r="P989">
        <f t="shared" si="89"/>
        <v>19.423781256130201</v>
      </c>
      <c r="Q989">
        <f t="shared" si="89"/>
        <v>19.423781256130201</v>
      </c>
      <c r="R989">
        <f t="shared" si="89"/>
        <v>19.423781256130201</v>
      </c>
      <c r="S989" t="str">
        <f t="shared" si="89"/>
        <v>NA</v>
      </c>
      <c r="T989" t="str">
        <f t="shared" si="89"/>
        <v>NA</v>
      </c>
      <c r="U989" t="str">
        <f t="shared" si="89"/>
        <v>NA</v>
      </c>
      <c r="V989">
        <v>19.423781256130201</v>
      </c>
      <c r="W989">
        <v>-3.6997479682804202E-2</v>
      </c>
      <c r="X989">
        <v>4.4737108243241702E-3</v>
      </c>
      <c r="Y989">
        <v>-1.7398793297282798E-2</v>
      </c>
      <c r="Z989">
        <v>-1.14514765903859E-2</v>
      </c>
      <c r="AA989">
        <v>-1.5591167602999299E-3</v>
      </c>
      <c r="AB989">
        <v>2.56162928733316E-3</v>
      </c>
      <c r="AC989">
        <v>3.45965096422024E-3</v>
      </c>
      <c r="AD989">
        <v>-4.2581555508639098E-4</v>
      </c>
      <c r="AE989">
        <v>4.3923152515158896E-3</v>
      </c>
      <c r="AF989">
        <v>3.2617928677563198E-3</v>
      </c>
      <c r="AG989">
        <v>6.7916055138697497E-3</v>
      </c>
      <c r="AH989">
        <v>-2.5823957961606599E-3</v>
      </c>
      <c r="AI989">
        <v>2.4607557171950302E-3</v>
      </c>
      <c r="AJ989">
        <v>2.5828282933547399E-3</v>
      </c>
      <c r="AK989">
        <v>7.6235867006357004E-4</v>
      </c>
      <c r="AL989">
        <v>-2.3238131313697299E-3</v>
      </c>
      <c r="AM989">
        <v>-6.0813501396551504E-4</v>
      </c>
      <c r="AN989">
        <v>1.1537749167563E-3</v>
      </c>
      <c r="AO989">
        <v>1.7358228540401499E-3</v>
      </c>
      <c r="AP989">
        <v>-3.1374312779860802E-4</v>
      </c>
      <c r="AQ989">
        <v>1.2836710896267899E-4</v>
      </c>
      <c r="AR989">
        <v>-2.8244590843410798E-4</v>
      </c>
      <c r="AS989" s="1">
        <v>4.5063458813718503E-5</v>
      </c>
      <c r="AT989" s="1">
        <v>1.54471332708741E-5</v>
      </c>
      <c r="AU989" s="1">
        <v>1.6801745541736302E-17</v>
      </c>
      <c r="AV989" s="1">
        <v>-1.7672495411513701E-17</v>
      </c>
      <c r="AW989" s="1">
        <v>-3.3447637021177799E-17</v>
      </c>
      <c r="AX989" s="1">
        <v>-1.3010426069826099E-17</v>
      </c>
    </row>
    <row r="990" spans="1:50" x14ac:dyDescent="0.2">
      <c r="A990" t="s">
        <v>952</v>
      </c>
      <c r="B990" t="str">
        <f t="shared" si="87"/>
        <v>IT</v>
      </c>
      <c r="C990">
        <v>1</v>
      </c>
      <c r="D990">
        <v>1</v>
      </c>
      <c r="E990">
        <v>1</v>
      </c>
      <c r="F990" t="str">
        <f t="shared" si="85"/>
        <v>NA</v>
      </c>
      <c r="G990">
        <f t="shared" si="89"/>
        <v>19.345121521947998</v>
      </c>
      <c r="H990" t="str">
        <f t="shared" si="89"/>
        <v>NA</v>
      </c>
      <c r="I990" t="str">
        <f t="shared" si="89"/>
        <v>NA</v>
      </c>
      <c r="J990" t="str">
        <f t="shared" si="89"/>
        <v>NA</v>
      </c>
      <c r="K990" t="str">
        <f t="shared" si="89"/>
        <v>NA</v>
      </c>
      <c r="L990" t="str">
        <f t="shared" si="89"/>
        <v>NA</v>
      </c>
      <c r="M990" t="str">
        <f t="shared" si="89"/>
        <v>NA</v>
      </c>
      <c r="N990" t="str">
        <f t="shared" si="89"/>
        <v>NA</v>
      </c>
      <c r="O990" t="str">
        <f t="shared" si="89"/>
        <v>NA</v>
      </c>
      <c r="P990" t="str">
        <f t="shared" si="89"/>
        <v>NA</v>
      </c>
      <c r="Q990" t="str">
        <f t="shared" si="89"/>
        <v>NA</v>
      </c>
      <c r="R990" t="str">
        <f t="shared" si="89"/>
        <v>NA</v>
      </c>
      <c r="S990" t="str">
        <f t="shared" si="89"/>
        <v>NA</v>
      </c>
      <c r="T990" t="str">
        <f t="shared" si="89"/>
        <v>NA</v>
      </c>
      <c r="U990" t="str">
        <f t="shared" si="89"/>
        <v>NA</v>
      </c>
      <c r="V990">
        <v>19.345121521947998</v>
      </c>
      <c r="W990">
        <v>2.1899186540150499E-3</v>
      </c>
      <c r="X990">
        <v>-3.1497153384017297E-2</v>
      </c>
      <c r="Y990">
        <v>1.3355127385955399E-2</v>
      </c>
      <c r="Z990">
        <v>-1.05825900835179E-2</v>
      </c>
      <c r="AA990">
        <v>-7.61374989044559E-3</v>
      </c>
      <c r="AB990">
        <v>-2.86404925959758E-3</v>
      </c>
      <c r="AC990">
        <v>7.4332291794441396E-3</v>
      </c>
      <c r="AD990">
        <v>5.7829700039930404E-3</v>
      </c>
      <c r="AE990">
        <v>-4.7048967414095701E-3</v>
      </c>
      <c r="AF990">
        <v>3.3818748053984098E-3</v>
      </c>
      <c r="AG990">
        <v>-2.8573459520122601E-3</v>
      </c>
      <c r="AH990">
        <v>-1.9188640815812499E-3</v>
      </c>
      <c r="AI990">
        <v>-1.8811294053961401E-3</v>
      </c>
      <c r="AJ990">
        <v>9.9257533039932909E-4</v>
      </c>
      <c r="AK990">
        <v>-1.21583241596942E-3</v>
      </c>
      <c r="AL990">
        <v>-2.83238752705822E-3</v>
      </c>
      <c r="AM990">
        <v>-1.1226584130183299E-3</v>
      </c>
      <c r="AN990" s="1">
        <v>5.9473825751609598E-5</v>
      </c>
      <c r="AO990">
        <v>1.5576933855020801E-3</v>
      </c>
      <c r="AP990">
        <v>-1.34091927849334E-3</v>
      </c>
      <c r="AQ990">
        <v>4.9213155817551301E-4</v>
      </c>
      <c r="AR990">
        <v>5.0039508362130199E-4</v>
      </c>
      <c r="AS990">
        <v>-2.8803581080518999E-4</v>
      </c>
      <c r="AT990" s="1">
        <v>6.9570126009890503E-6</v>
      </c>
      <c r="AU990" s="1">
        <v>2.41895669076883E-17</v>
      </c>
      <c r="AV990" s="1">
        <v>-1.103175710504E-17</v>
      </c>
      <c r="AW990" s="1">
        <v>-1.9339456251710201E-17</v>
      </c>
      <c r="AX990" s="1">
        <v>-1.6479873021779701E-17</v>
      </c>
    </row>
    <row r="991" spans="1:50" x14ac:dyDescent="0.2">
      <c r="A991" t="s">
        <v>953</v>
      </c>
      <c r="B991" t="str">
        <f t="shared" si="87"/>
        <v>IT</v>
      </c>
      <c r="C991">
        <v>3</v>
      </c>
      <c r="D991" t="s">
        <v>1149</v>
      </c>
      <c r="E991">
        <v>3</v>
      </c>
      <c r="F991" t="str">
        <f t="shared" si="85"/>
        <v>NA</v>
      </c>
      <c r="G991" t="str">
        <f t="shared" si="89"/>
        <v>NA</v>
      </c>
      <c r="H991" t="str">
        <f t="shared" si="89"/>
        <v>NA</v>
      </c>
      <c r="I991" t="str">
        <f t="shared" si="89"/>
        <v>NA</v>
      </c>
      <c r="J991" t="str">
        <f t="shared" si="89"/>
        <v>NA</v>
      </c>
      <c r="K991" t="str">
        <f t="shared" si="89"/>
        <v>NA</v>
      </c>
      <c r="L991" t="str">
        <f t="shared" si="89"/>
        <v>NA</v>
      </c>
      <c r="M991" t="str">
        <f t="shared" si="89"/>
        <v>NA</v>
      </c>
      <c r="N991" t="str">
        <f t="shared" si="89"/>
        <v>NA</v>
      </c>
      <c r="O991" t="str">
        <f t="shared" si="89"/>
        <v>NA</v>
      </c>
      <c r="P991" t="str">
        <f t="shared" si="89"/>
        <v>NA</v>
      </c>
      <c r="Q991" t="str">
        <f t="shared" si="89"/>
        <v>NA</v>
      </c>
      <c r="R991" t="str">
        <f t="shared" si="89"/>
        <v>NA</v>
      </c>
      <c r="S991" t="str">
        <f t="shared" si="89"/>
        <v>NA</v>
      </c>
      <c r="T991" t="str">
        <f t="shared" si="89"/>
        <v>NA</v>
      </c>
      <c r="U991" t="str">
        <f t="shared" si="89"/>
        <v>NA</v>
      </c>
      <c r="V991">
        <v>16.151826151267699</v>
      </c>
      <c r="W991">
        <v>-6.1766072720957001E-2</v>
      </c>
      <c r="X991">
        <v>-2.7925096621038898E-3</v>
      </c>
      <c r="Y991">
        <v>-2.8143439182608899E-2</v>
      </c>
      <c r="Z991">
        <v>-1.86066213571922E-2</v>
      </c>
      <c r="AA991">
        <v>-1.45935882279825E-2</v>
      </c>
      <c r="AB991">
        <v>6.7608488013730502E-3</v>
      </c>
      <c r="AC991">
        <v>-9.7302242883326104E-3</v>
      </c>
      <c r="AD991">
        <v>-1.36371577393449E-3</v>
      </c>
      <c r="AE991">
        <v>-5.3854611462168097E-3</v>
      </c>
      <c r="AF991">
        <v>2.7205733884034201E-3</v>
      </c>
      <c r="AG991">
        <v>5.68079391270247E-3</v>
      </c>
      <c r="AH991">
        <v>2.3645183579971301E-3</v>
      </c>
      <c r="AI991">
        <v>-5.5361542149112003E-4</v>
      </c>
      <c r="AJ991">
        <v>8.3525671764639298E-4</v>
      </c>
      <c r="AK991">
        <v>1.03456497027649E-3</v>
      </c>
      <c r="AL991">
        <v>-1.4551879258215101E-3</v>
      </c>
      <c r="AM991">
        <v>1.12012107521681E-3</v>
      </c>
      <c r="AN991">
        <v>1.01822374530175E-3</v>
      </c>
      <c r="AO991">
        <v>-1.0330642426215201E-3</v>
      </c>
      <c r="AP991">
        <v>-2.1260974804005401E-3</v>
      </c>
      <c r="AQ991">
        <v>-3.0531824920984802E-4</v>
      </c>
      <c r="AR991">
        <v>-3.6338464337523402E-4</v>
      </c>
      <c r="AS991">
        <v>7.1217624762009697E-4</v>
      </c>
      <c r="AT991">
        <v>-3.2452589077809602E-4</v>
      </c>
      <c r="AU991" s="1">
        <v>4.7230557138899799E-17</v>
      </c>
      <c r="AV991" s="1">
        <v>2.9490299091605702E-17</v>
      </c>
      <c r="AW991" s="1">
        <v>-1.2468324983583299E-17</v>
      </c>
      <c r="AX991" s="1">
        <v>-5.8546917314217201E-18</v>
      </c>
    </row>
    <row r="992" spans="1:50" x14ac:dyDescent="0.2">
      <c r="A992" t="s">
        <v>954</v>
      </c>
      <c r="B992" t="str">
        <f t="shared" si="87"/>
        <v>IT</v>
      </c>
      <c r="C992">
        <v>3</v>
      </c>
      <c r="D992">
        <v>3</v>
      </c>
      <c r="E992">
        <v>6</v>
      </c>
      <c r="F992" t="str">
        <f t="shared" si="85"/>
        <v>NA</v>
      </c>
      <c r="G992" t="str">
        <f t="shared" si="89"/>
        <v>NA</v>
      </c>
      <c r="H992" t="str">
        <f t="shared" si="89"/>
        <v>NA</v>
      </c>
      <c r="I992">
        <f t="shared" si="89"/>
        <v>22.5659752857215</v>
      </c>
      <c r="J992">
        <f t="shared" si="89"/>
        <v>22.5659752857215</v>
      </c>
      <c r="K992">
        <f t="shared" si="89"/>
        <v>22.5659752857215</v>
      </c>
      <c r="L992">
        <f t="shared" si="89"/>
        <v>22.5659752857215</v>
      </c>
      <c r="M992" t="str">
        <f t="shared" si="89"/>
        <v>NA</v>
      </c>
      <c r="N992" t="str">
        <f t="shared" si="89"/>
        <v>NA</v>
      </c>
      <c r="O992" t="str">
        <f t="shared" si="89"/>
        <v>NA</v>
      </c>
      <c r="P992" t="str">
        <f t="shared" si="89"/>
        <v>NA</v>
      </c>
      <c r="Q992" t="str">
        <f t="shared" si="89"/>
        <v>NA</v>
      </c>
      <c r="R992" t="str">
        <f t="shared" si="89"/>
        <v>NA</v>
      </c>
      <c r="S992" t="str">
        <f t="shared" si="89"/>
        <v>NA</v>
      </c>
      <c r="T992" t="str">
        <f t="shared" si="89"/>
        <v>NA</v>
      </c>
      <c r="U992" t="str">
        <f t="shared" si="89"/>
        <v>NA</v>
      </c>
      <c r="V992">
        <v>22.5659752857215</v>
      </c>
      <c r="W992">
        <v>1.0956624792447099E-2</v>
      </c>
      <c r="X992">
        <v>4.4211436054414598E-3</v>
      </c>
      <c r="Y992">
        <v>5.9043243853345497E-3</v>
      </c>
      <c r="Z992">
        <v>-8.2740181111536602E-3</v>
      </c>
      <c r="AA992">
        <v>7.4611753824351404E-3</v>
      </c>
      <c r="AB992">
        <v>-6.1588923076670004E-3</v>
      </c>
      <c r="AC992">
        <v>-4.1532415659770103E-3</v>
      </c>
      <c r="AD992">
        <v>7.5120365771728899E-3</v>
      </c>
      <c r="AE992">
        <v>4.5192562835863898E-3</v>
      </c>
      <c r="AF992">
        <v>9.44587319136132E-4</v>
      </c>
      <c r="AG992">
        <v>7.33936015635061E-3</v>
      </c>
      <c r="AH992">
        <v>-6.6386319453545497E-3</v>
      </c>
      <c r="AI992">
        <v>8.6536642001062199E-3</v>
      </c>
      <c r="AJ992">
        <v>-1.8215122732728099E-3</v>
      </c>
      <c r="AK992">
        <v>-5.1141718984380096E-4</v>
      </c>
      <c r="AL992">
        <v>2.65863909988602E-3</v>
      </c>
      <c r="AM992">
        <v>2.1914222556429501E-3</v>
      </c>
      <c r="AN992">
        <v>-4.6433416899562501E-4</v>
      </c>
      <c r="AO992">
        <v>-4.2304981760980998E-4</v>
      </c>
      <c r="AP992">
        <v>9.1089475722166502E-4</v>
      </c>
      <c r="AQ992">
        <v>-3.05674469872618E-4</v>
      </c>
      <c r="AR992">
        <v>-3.4277457210575102E-4</v>
      </c>
      <c r="AS992" s="1">
        <v>-4.9756201097064202E-5</v>
      </c>
      <c r="AT992" s="1">
        <v>3.3818629207038001E-5</v>
      </c>
      <c r="AU992" s="1">
        <v>8.2992288171976301E-18</v>
      </c>
      <c r="AV992" s="1">
        <v>1.2793585635329E-17</v>
      </c>
      <c r="AW992" s="1">
        <v>1.0842021724855E-19</v>
      </c>
      <c r="AX992" s="1">
        <v>2.6888213877640501E-17</v>
      </c>
    </row>
    <row r="993" spans="1:50" x14ac:dyDescent="0.2">
      <c r="A993" t="s">
        <v>955</v>
      </c>
      <c r="B993" t="str">
        <f t="shared" si="87"/>
        <v>IT</v>
      </c>
      <c r="C993">
        <v>11</v>
      </c>
      <c r="D993">
        <v>12</v>
      </c>
      <c r="E993">
        <v>14</v>
      </c>
      <c r="F993" t="str">
        <f t="shared" si="85"/>
        <v>NA</v>
      </c>
      <c r="G993" t="str">
        <f t="shared" si="89"/>
        <v>NA</v>
      </c>
      <c r="H993" t="str">
        <f t="shared" si="89"/>
        <v>NA</v>
      </c>
      <c r="I993" t="str">
        <f t="shared" si="89"/>
        <v>NA</v>
      </c>
      <c r="J993" t="str">
        <f t="shared" si="89"/>
        <v>NA</v>
      </c>
      <c r="K993" t="str">
        <f t="shared" si="89"/>
        <v>NA</v>
      </c>
      <c r="L993" t="str">
        <f t="shared" si="89"/>
        <v>NA</v>
      </c>
      <c r="M993" t="str">
        <f t="shared" si="89"/>
        <v>NA</v>
      </c>
      <c r="N993" t="str">
        <f t="shared" si="89"/>
        <v>NA</v>
      </c>
      <c r="O993" t="str">
        <f t="shared" si="89"/>
        <v>NA</v>
      </c>
      <c r="P993" t="str">
        <f t="shared" si="89"/>
        <v>NA</v>
      </c>
      <c r="Q993" t="str">
        <f t="shared" si="89"/>
        <v>NA</v>
      </c>
      <c r="R993">
        <f t="shared" si="89"/>
        <v>20.9420734599172</v>
      </c>
      <c r="S993" t="str">
        <f t="shared" si="89"/>
        <v>NA</v>
      </c>
      <c r="T993" t="str">
        <f t="shared" si="89"/>
        <v>NA</v>
      </c>
      <c r="U993" t="str">
        <f t="shared" si="89"/>
        <v>NA</v>
      </c>
      <c r="V993">
        <v>20.9420734599172</v>
      </c>
      <c r="W993">
        <v>2.4976780690708099E-2</v>
      </c>
      <c r="X993">
        <v>-3.2145919630877698E-3</v>
      </c>
      <c r="Y993">
        <v>-1.77794491513165E-2</v>
      </c>
      <c r="Z993">
        <v>-9.5987759470087097E-3</v>
      </c>
      <c r="AA993">
        <v>1.01373799661846E-2</v>
      </c>
      <c r="AB993">
        <v>7.7490206680618798E-3</v>
      </c>
      <c r="AC993">
        <v>-4.0752480325877598E-3</v>
      </c>
      <c r="AD993">
        <v>-4.5821814461132803E-3</v>
      </c>
      <c r="AE993">
        <v>1.6372593243345801E-3</v>
      </c>
      <c r="AF993">
        <v>-6.1814776888204498E-3</v>
      </c>
      <c r="AG993">
        <v>3.4746206372047298E-3</v>
      </c>
      <c r="AH993">
        <v>-3.6399338375252802E-3</v>
      </c>
      <c r="AI993">
        <v>1.5397754960770999E-3</v>
      </c>
      <c r="AJ993">
        <v>-3.3271204613293198E-4</v>
      </c>
      <c r="AK993">
        <v>1.7014492530859301E-3</v>
      </c>
      <c r="AL993">
        <v>-1.98852072667939E-3</v>
      </c>
      <c r="AM993">
        <v>-4.6351200395888001E-4</v>
      </c>
      <c r="AN993">
        <v>2.9423446409316601E-3</v>
      </c>
      <c r="AO993">
        <v>-3.4912958398494297E-4</v>
      </c>
      <c r="AP993">
        <v>-5.9709376983234797E-4</v>
      </c>
      <c r="AQ993">
        <v>-5.6331892840298702E-4</v>
      </c>
      <c r="AR993">
        <v>-2.2865873395195099E-4</v>
      </c>
      <c r="AS993">
        <v>-1.8569969756411199E-4</v>
      </c>
      <c r="AT993" s="1">
        <v>8.6388502517642204E-5</v>
      </c>
      <c r="AU993" s="1">
        <v>9.7205501026903507E-18</v>
      </c>
      <c r="AV993" s="1">
        <v>-4.2283884726934698E-17</v>
      </c>
      <c r="AW993" s="1">
        <v>-2.2415879916137801E-17</v>
      </c>
      <c r="AX993" s="1">
        <v>1.38777878078145E-17</v>
      </c>
    </row>
    <row r="994" spans="1:50" x14ac:dyDescent="0.2">
      <c r="A994" t="s">
        <v>956</v>
      </c>
      <c r="B994" t="str">
        <f t="shared" si="87"/>
        <v>IT</v>
      </c>
      <c r="C994">
        <v>11</v>
      </c>
      <c r="D994">
        <v>11</v>
      </c>
      <c r="E994">
        <v>15</v>
      </c>
      <c r="F994" t="str">
        <f t="shared" si="85"/>
        <v>NA</v>
      </c>
      <c r="G994" t="str">
        <f t="shared" si="89"/>
        <v>NA</v>
      </c>
      <c r="H994" t="str">
        <f t="shared" si="89"/>
        <v>NA</v>
      </c>
      <c r="I994" t="str">
        <f t="shared" si="89"/>
        <v>NA</v>
      </c>
      <c r="J994" t="str">
        <f t="shared" si="89"/>
        <v>NA</v>
      </c>
      <c r="K994" t="str">
        <f t="shared" si="89"/>
        <v>NA</v>
      </c>
      <c r="L994" t="str">
        <f t="shared" si="89"/>
        <v>NA</v>
      </c>
      <c r="M994" t="str">
        <f t="shared" si="89"/>
        <v>NA</v>
      </c>
      <c r="N994" t="str">
        <f t="shared" si="89"/>
        <v>NA</v>
      </c>
      <c r="O994" t="str">
        <f t="shared" si="89"/>
        <v>NA</v>
      </c>
      <c r="P994" t="str">
        <f t="shared" si="89"/>
        <v>NA</v>
      </c>
      <c r="Q994">
        <f t="shared" si="89"/>
        <v>21.0865210362645</v>
      </c>
      <c r="R994">
        <f t="shared" si="89"/>
        <v>21.0865210362645</v>
      </c>
      <c r="S994" t="str">
        <f t="shared" si="89"/>
        <v>NA</v>
      </c>
      <c r="T994" t="str">
        <f t="shared" si="89"/>
        <v>NA</v>
      </c>
      <c r="U994" t="str">
        <f t="shared" si="89"/>
        <v>NA</v>
      </c>
      <c r="V994">
        <v>21.0865210362645</v>
      </c>
      <c r="W994">
        <v>1.4367860885174799E-2</v>
      </c>
      <c r="X994">
        <v>1.2227315550117499E-2</v>
      </c>
      <c r="Y994">
        <v>-7.4042953531578998E-4</v>
      </c>
      <c r="Z994">
        <v>6.3663453338890104E-4</v>
      </c>
      <c r="AA994">
        <v>7.6244323488815404E-3</v>
      </c>
      <c r="AB994">
        <v>4.1312601971012497E-3</v>
      </c>
      <c r="AC994">
        <v>9.1133598712216297E-4</v>
      </c>
      <c r="AD994">
        <v>-4.3370932400368604E-3</v>
      </c>
      <c r="AE994">
        <v>1.13324798106887E-3</v>
      </c>
      <c r="AF994">
        <v>-5.1009617808673302E-3</v>
      </c>
      <c r="AG994">
        <v>2.7534608789973698E-3</v>
      </c>
      <c r="AH994">
        <v>1.1445828443385499E-3</v>
      </c>
      <c r="AI994">
        <v>-1.5120279873451E-3</v>
      </c>
      <c r="AJ994">
        <v>-4.6101187896765896E-3</v>
      </c>
      <c r="AK994">
        <v>2.6726395687009202E-3</v>
      </c>
      <c r="AL994">
        <v>2.4640100009931201E-3</v>
      </c>
      <c r="AM994">
        <v>2.10051292618598E-4</v>
      </c>
      <c r="AN994">
        <v>-1.6976702460615701E-3</v>
      </c>
      <c r="AO994">
        <v>-1.1768713557001201E-3</v>
      </c>
      <c r="AP994">
        <v>-2.1688873719447001E-4</v>
      </c>
      <c r="AQ994" s="1">
        <v>-8.6011674502899599E-6</v>
      </c>
      <c r="AR994" s="1">
        <v>3.5871810982368699E-5</v>
      </c>
      <c r="AS994" s="1">
        <v>-3.5006314966581601E-7</v>
      </c>
      <c r="AT994" s="1">
        <v>3.8188363711813103E-5</v>
      </c>
      <c r="AU994" s="1">
        <v>-6.8343700382160502E-17</v>
      </c>
      <c r="AV994" s="1">
        <v>-4.74067399919287E-17</v>
      </c>
      <c r="AW994" s="1">
        <v>6.5458706163812299E-18</v>
      </c>
      <c r="AX994" s="1">
        <v>-1.9624059321987599E-17</v>
      </c>
    </row>
    <row r="995" spans="1:50" x14ac:dyDescent="0.2">
      <c r="A995" t="s">
        <v>957</v>
      </c>
      <c r="B995" t="str">
        <f t="shared" si="87"/>
        <v>IT</v>
      </c>
      <c r="C995">
        <v>11</v>
      </c>
      <c r="D995">
        <v>12</v>
      </c>
      <c r="E995">
        <v>12</v>
      </c>
      <c r="F995" t="str">
        <f t="shared" si="85"/>
        <v>NA</v>
      </c>
      <c r="G995" t="str">
        <f t="shared" si="89"/>
        <v>NA</v>
      </c>
      <c r="H995" t="str">
        <f t="shared" si="89"/>
        <v>NA</v>
      </c>
      <c r="I995" t="str">
        <f t="shared" si="89"/>
        <v>NA</v>
      </c>
      <c r="J995" t="str">
        <f t="shared" si="89"/>
        <v>NA</v>
      </c>
      <c r="K995" t="str">
        <f t="shared" si="89"/>
        <v>NA</v>
      </c>
      <c r="L995" t="str">
        <f t="shared" si="89"/>
        <v>NA</v>
      </c>
      <c r="M995" t="str">
        <f t="shared" si="89"/>
        <v>NA</v>
      </c>
      <c r="N995" t="str">
        <f t="shared" si="89"/>
        <v>NA</v>
      </c>
      <c r="O995" t="str">
        <f t="shared" si="89"/>
        <v>NA</v>
      </c>
      <c r="P995" t="str">
        <f t="shared" si="89"/>
        <v>NA</v>
      </c>
      <c r="Q995" t="str">
        <f t="shared" si="89"/>
        <v>NA</v>
      </c>
      <c r="R995">
        <f t="shared" si="89"/>
        <v>21.148943971920499</v>
      </c>
      <c r="S995" t="str">
        <f t="shared" si="89"/>
        <v>NA</v>
      </c>
      <c r="T995" t="str">
        <f t="shared" si="89"/>
        <v>NA</v>
      </c>
      <c r="U995" t="str">
        <f t="shared" si="89"/>
        <v>NA</v>
      </c>
      <c r="V995">
        <v>21.148943971920499</v>
      </c>
      <c r="W995">
        <v>1.99209415712405E-2</v>
      </c>
      <c r="X995">
        <v>1.20830123819435E-2</v>
      </c>
      <c r="Y995">
        <v>2.27599182073593E-3</v>
      </c>
      <c r="Z995">
        <v>6.5265152649972898E-3</v>
      </c>
      <c r="AA995">
        <v>-2.6495220780245001E-3</v>
      </c>
      <c r="AB995">
        <v>1.0074633637586301E-3</v>
      </c>
      <c r="AC995">
        <v>1.7282281764379301E-3</v>
      </c>
      <c r="AD995">
        <v>-4.3722698842224598E-3</v>
      </c>
      <c r="AE995">
        <v>1.58764572782981E-3</v>
      </c>
      <c r="AF995">
        <v>-3.82916554406786E-3</v>
      </c>
      <c r="AG995">
        <v>5.8092237296847003E-3</v>
      </c>
      <c r="AH995">
        <v>-3.6147127043561901E-3</v>
      </c>
      <c r="AI995">
        <v>1.2519827051910801E-4</v>
      </c>
      <c r="AJ995">
        <v>1.9787871927424302E-3</v>
      </c>
      <c r="AK995">
        <v>3.6023409611158899E-3</v>
      </c>
      <c r="AL995" s="1">
        <v>5.9173160967501498E-5</v>
      </c>
      <c r="AM995">
        <v>-2.9138387522900102E-4</v>
      </c>
      <c r="AN995">
        <v>2.15869123967362E-4</v>
      </c>
      <c r="AO995">
        <v>9.9284158967604796E-4</v>
      </c>
      <c r="AP995">
        <v>1.0623523559501399E-3</v>
      </c>
      <c r="AQ995" s="1">
        <v>3.8932788749016397E-5</v>
      </c>
      <c r="AR995" s="1">
        <v>-9.4398168181452E-5</v>
      </c>
      <c r="AS995" s="1">
        <v>5.0133741222628898E-5</v>
      </c>
      <c r="AT995" s="1">
        <v>6.56974058965258E-5</v>
      </c>
      <c r="AU995" s="1">
        <v>4.4597978738833403E-17</v>
      </c>
      <c r="AV995" s="1">
        <v>-1.35254221017567E-17</v>
      </c>
      <c r="AW995" s="1">
        <v>5.2719330637107699E-18</v>
      </c>
      <c r="AX995" s="1">
        <v>3.52907807144032E-17</v>
      </c>
    </row>
    <row r="996" spans="1:50" x14ac:dyDescent="0.2">
      <c r="A996" t="s">
        <v>958</v>
      </c>
      <c r="B996" t="str">
        <f t="shared" si="87"/>
        <v>IT</v>
      </c>
      <c r="C996">
        <v>10</v>
      </c>
      <c r="D996">
        <v>11</v>
      </c>
      <c r="E996">
        <v>14</v>
      </c>
      <c r="F996" t="str">
        <f t="shared" si="85"/>
        <v>NA</v>
      </c>
      <c r="G996" t="str">
        <f t="shared" si="89"/>
        <v>NA</v>
      </c>
      <c r="H996" t="str">
        <f t="shared" si="89"/>
        <v>NA</v>
      </c>
      <c r="I996" t="str">
        <f t="shared" si="89"/>
        <v>NA</v>
      </c>
      <c r="J996" t="str">
        <f t="shared" si="89"/>
        <v>NA</v>
      </c>
      <c r="K996" t="str">
        <f t="shared" si="89"/>
        <v>NA</v>
      </c>
      <c r="L996" t="str">
        <f t="shared" si="89"/>
        <v>NA</v>
      </c>
      <c r="M996" t="str">
        <f t="shared" si="89"/>
        <v>NA</v>
      </c>
      <c r="N996" t="str">
        <f t="shared" si="89"/>
        <v>NA</v>
      </c>
      <c r="O996" t="str">
        <f t="shared" si="89"/>
        <v>NA</v>
      </c>
      <c r="P996" t="str">
        <f t="shared" si="89"/>
        <v>NA</v>
      </c>
      <c r="Q996">
        <f t="shared" si="89"/>
        <v>18.821563686781801</v>
      </c>
      <c r="R996">
        <f t="shared" si="89"/>
        <v>18.821563686781801</v>
      </c>
      <c r="S996" t="str">
        <f t="shared" si="89"/>
        <v>NA</v>
      </c>
      <c r="T996" t="str">
        <f t="shared" si="89"/>
        <v>NA</v>
      </c>
      <c r="U996" t="str">
        <f t="shared" si="89"/>
        <v>NA</v>
      </c>
      <c r="V996">
        <v>18.821563686781801</v>
      </c>
      <c r="W996">
        <v>1.6129436904711199E-2</v>
      </c>
      <c r="X996">
        <v>2.9795154171601199E-2</v>
      </c>
      <c r="Y996">
        <v>-3.6627256825297002E-3</v>
      </c>
      <c r="Z996">
        <v>5.56877350593964E-3</v>
      </c>
      <c r="AA996">
        <v>-1.8560083401950799E-3</v>
      </c>
      <c r="AB996">
        <v>6.6204470029168697E-3</v>
      </c>
      <c r="AC996">
        <v>-1.49863975674421E-4</v>
      </c>
      <c r="AD996">
        <v>-1.1026325614814699E-3</v>
      </c>
      <c r="AE996">
        <v>2.85193875328774E-3</v>
      </c>
      <c r="AF996">
        <v>-2.1430055323604899E-4</v>
      </c>
      <c r="AG996">
        <v>-1.62255732160755E-3</v>
      </c>
      <c r="AH996">
        <v>-3.4337525109864801E-3</v>
      </c>
      <c r="AI996">
        <v>2.8629917264088702E-3</v>
      </c>
      <c r="AJ996">
        <v>1.03613159182691E-3</v>
      </c>
      <c r="AK996">
        <v>-4.76148731969245E-4</v>
      </c>
      <c r="AL996">
        <v>1.1494926832324101E-3</v>
      </c>
      <c r="AM996">
        <v>1.2551197366414001E-4</v>
      </c>
      <c r="AN996">
        <v>1.02397318675356E-3</v>
      </c>
      <c r="AO996">
        <v>2.3214275823856302E-3</v>
      </c>
      <c r="AP996">
        <v>-1.24009540282756E-3</v>
      </c>
      <c r="AQ996" s="1">
        <v>6.9157976849441398E-6</v>
      </c>
      <c r="AR996">
        <v>2.2679874233328101E-4</v>
      </c>
      <c r="AS996">
        <v>-1.92915089125633E-4</v>
      </c>
      <c r="AT996" s="1">
        <v>-8.1634285847682802E-5</v>
      </c>
      <c r="AU996" s="1">
        <v>3.8430837728993298E-17</v>
      </c>
      <c r="AV996" s="1">
        <v>-3.8651807449108202E-17</v>
      </c>
      <c r="AW996" s="1">
        <v>1.11859171014403E-17</v>
      </c>
      <c r="AX996" s="1">
        <v>-7.0025907815407505E-17</v>
      </c>
    </row>
    <row r="997" spans="1:50" x14ac:dyDescent="0.2">
      <c r="A997" t="s">
        <v>959</v>
      </c>
      <c r="B997" t="str">
        <f t="shared" si="87"/>
        <v>IT</v>
      </c>
      <c r="C997">
        <v>11</v>
      </c>
      <c r="D997">
        <v>11</v>
      </c>
      <c r="E997">
        <v>12</v>
      </c>
      <c r="F997" t="str">
        <f t="shared" si="85"/>
        <v>NA</v>
      </c>
      <c r="G997" t="str">
        <f t="shared" si="89"/>
        <v>NA</v>
      </c>
      <c r="H997" t="str">
        <f t="shared" si="89"/>
        <v>NA</v>
      </c>
      <c r="I997" t="str">
        <f t="shared" si="89"/>
        <v>NA</v>
      </c>
      <c r="J997" t="str">
        <f t="shared" si="89"/>
        <v>NA</v>
      </c>
      <c r="K997" t="str">
        <f t="shared" si="89"/>
        <v>NA</v>
      </c>
      <c r="L997" t="str">
        <f t="shared" si="89"/>
        <v>NA</v>
      </c>
      <c r="M997" t="str">
        <f t="shared" si="89"/>
        <v>NA</v>
      </c>
      <c r="N997" t="str">
        <f t="shared" si="89"/>
        <v>NA</v>
      </c>
      <c r="O997" t="str">
        <f t="shared" si="89"/>
        <v>NA</v>
      </c>
      <c r="P997" t="str">
        <f t="shared" si="89"/>
        <v>NA</v>
      </c>
      <c r="Q997">
        <f t="shared" si="89"/>
        <v>19.2586845123075</v>
      </c>
      <c r="R997">
        <f t="shared" si="89"/>
        <v>19.2586845123075</v>
      </c>
      <c r="S997" t="str">
        <f t="shared" si="89"/>
        <v>NA</v>
      </c>
      <c r="T997" t="str">
        <f t="shared" si="89"/>
        <v>NA</v>
      </c>
      <c r="U997" t="str">
        <f t="shared" si="89"/>
        <v>NA</v>
      </c>
      <c r="V997">
        <v>19.2586845123075</v>
      </c>
      <c r="W997">
        <v>3.7080974659640699E-2</v>
      </c>
      <c r="X997">
        <v>1.3061585351058501E-2</v>
      </c>
      <c r="Y997">
        <v>-4.2030120631602903E-3</v>
      </c>
      <c r="Z997">
        <v>2.5693346946165101E-3</v>
      </c>
      <c r="AA997">
        <v>8.8030303237010901E-3</v>
      </c>
      <c r="AB997">
        <v>1.9253663803733699E-3</v>
      </c>
      <c r="AC997">
        <v>-6.7711183579759399E-4</v>
      </c>
      <c r="AD997">
        <v>2.4786691117902799E-3</v>
      </c>
      <c r="AE997">
        <v>4.37339869997874E-4</v>
      </c>
      <c r="AF997">
        <v>-1.6394603470032E-4</v>
      </c>
      <c r="AG997">
        <v>9.6655251827729399E-4</v>
      </c>
      <c r="AH997">
        <v>-1.3494643767019E-3</v>
      </c>
      <c r="AI997">
        <v>2.95883424452641E-3</v>
      </c>
      <c r="AJ997">
        <v>-4.7896402005155901E-4</v>
      </c>
      <c r="AK997">
        <v>-1.34706438830813E-3</v>
      </c>
      <c r="AL997">
        <v>-2.41180375655718E-4</v>
      </c>
      <c r="AM997">
        <v>1.1153712390541701E-3</v>
      </c>
      <c r="AN997">
        <v>9.6507540934213801E-4</v>
      </c>
      <c r="AO997">
        <v>1.13200481765576E-3</v>
      </c>
      <c r="AP997" s="1">
        <v>7.7361806704557897E-5</v>
      </c>
      <c r="AQ997">
        <v>-2.03828777541053E-4</v>
      </c>
      <c r="AR997">
        <v>-3.8844585449185402E-4</v>
      </c>
      <c r="AS997" s="1">
        <v>1.0907012855877999E-5</v>
      </c>
      <c r="AT997">
        <v>-2.8579805999291101E-4</v>
      </c>
      <c r="AU997" s="1">
        <v>1.03476932968374E-16</v>
      </c>
      <c r="AV997" s="1">
        <v>3.5399200931651701E-17</v>
      </c>
      <c r="AW997" s="1">
        <v>-1.77809156287623E-17</v>
      </c>
      <c r="AX997" s="1">
        <v>4.0549161250957903E-17</v>
      </c>
    </row>
    <row r="998" spans="1:50" x14ac:dyDescent="0.2">
      <c r="A998" t="s">
        <v>960</v>
      </c>
      <c r="B998" t="str">
        <f t="shared" si="87"/>
        <v>IT</v>
      </c>
      <c r="C998">
        <v>11</v>
      </c>
      <c r="D998">
        <v>11</v>
      </c>
      <c r="E998">
        <v>12</v>
      </c>
      <c r="F998" t="str">
        <f t="shared" si="85"/>
        <v>NA</v>
      </c>
      <c r="G998" t="str">
        <f t="shared" si="89"/>
        <v>NA</v>
      </c>
      <c r="H998" t="str">
        <f t="shared" si="89"/>
        <v>NA</v>
      </c>
      <c r="I998" t="str">
        <f t="shared" si="89"/>
        <v>NA</v>
      </c>
      <c r="J998" t="str">
        <f t="shared" si="89"/>
        <v>NA</v>
      </c>
      <c r="K998" t="str">
        <f t="shared" si="89"/>
        <v>NA</v>
      </c>
      <c r="L998" t="str">
        <f t="shared" si="89"/>
        <v>NA</v>
      </c>
      <c r="M998" t="str">
        <f t="shared" si="89"/>
        <v>NA</v>
      </c>
      <c r="N998" t="str">
        <f t="shared" si="89"/>
        <v>NA</v>
      </c>
      <c r="O998" t="str">
        <f t="shared" si="89"/>
        <v>NA</v>
      </c>
      <c r="P998" t="str">
        <f t="shared" si="89"/>
        <v>NA</v>
      </c>
      <c r="Q998">
        <f t="shared" si="89"/>
        <v>20.141243057735998</v>
      </c>
      <c r="R998">
        <f t="shared" si="89"/>
        <v>20.141243057735998</v>
      </c>
      <c r="S998" t="str">
        <f t="shared" si="89"/>
        <v>NA</v>
      </c>
      <c r="T998" t="str">
        <f t="shared" si="89"/>
        <v>NA</v>
      </c>
      <c r="U998" t="str">
        <f t="shared" si="89"/>
        <v>NA</v>
      </c>
      <c r="V998">
        <v>20.141243057735998</v>
      </c>
      <c r="W998">
        <v>3.4838608723769003E-2</v>
      </c>
      <c r="X998">
        <v>2.6212560321367501E-2</v>
      </c>
      <c r="Y998">
        <v>1.8638578088293E-3</v>
      </c>
      <c r="Z998">
        <v>5.1894341848099101E-3</v>
      </c>
      <c r="AA998">
        <v>-4.8289069473544397E-3</v>
      </c>
      <c r="AB998">
        <v>-2.2716226132827402E-3</v>
      </c>
      <c r="AC998">
        <v>-2.8700177531981101E-3</v>
      </c>
      <c r="AD998">
        <v>-4.2519375640404696E-3</v>
      </c>
      <c r="AE998">
        <v>6.3805872795776302E-3</v>
      </c>
      <c r="AF998">
        <v>-1.5690444077180101E-3</v>
      </c>
      <c r="AG998">
        <v>6.8931903218160599E-4</v>
      </c>
      <c r="AH998">
        <v>3.1137248211769802E-3</v>
      </c>
      <c r="AI998">
        <v>7.2697735915316897E-4</v>
      </c>
      <c r="AJ998" s="1">
        <v>2.3621396260203402E-5</v>
      </c>
      <c r="AK998">
        <v>-7.1980163651443204E-4</v>
      </c>
      <c r="AL998">
        <v>3.5451272494172999E-4</v>
      </c>
      <c r="AM998">
        <v>-3.0158710286512101E-3</v>
      </c>
      <c r="AN998">
        <v>1.4890232411452499E-3</v>
      </c>
      <c r="AO998">
        <v>-8.2532615183639505E-4</v>
      </c>
      <c r="AP998" s="1">
        <v>-7.2344340830515297E-5</v>
      </c>
      <c r="AQ998">
        <v>2.5308648485141398E-4</v>
      </c>
      <c r="AR998">
        <v>-1.25159481005009E-4</v>
      </c>
      <c r="AS998" s="1">
        <v>9.5292160123564901E-5</v>
      </c>
      <c r="AT998" s="1">
        <v>8.1741489602393799E-5</v>
      </c>
      <c r="AU998" s="1">
        <v>5.7361071188061194E-17</v>
      </c>
      <c r="AV998" s="1">
        <v>1.8539857149502101E-17</v>
      </c>
      <c r="AW998" s="1">
        <v>-3.36102673470506E-17</v>
      </c>
      <c r="AX998" s="1">
        <v>-1.3010426069826099E-18</v>
      </c>
    </row>
    <row r="999" spans="1:50" x14ac:dyDescent="0.2">
      <c r="A999" t="s">
        <v>961</v>
      </c>
      <c r="B999" t="str">
        <f t="shared" si="87"/>
        <v>IT</v>
      </c>
      <c r="C999">
        <v>10</v>
      </c>
      <c r="D999">
        <v>11</v>
      </c>
      <c r="E999">
        <v>13</v>
      </c>
      <c r="F999" t="str">
        <f t="shared" si="85"/>
        <v>NA</v>
      </c>
      <c r="G999" t="str">
        <f t="shared" si="89"/>
        <v>NA</v>
      </c>
      <c r="H999" t="str">
        <f t="shared" si="89"/>
        <v>NA</v>
      </c>
      <c r="I999" t="str">
        <f t="shared" si="89"/>
        <v>NA</v>
      </c>
      <c r="J999" t="str">
        <f t="shared" si="89"/>
        <v>NA</v>
      </c>
      <c r="K999" t="str">
        <f t="shared" si="89"/>
        <v>NA</v>
      </c>
      <c r="L999" t="str">
        <f t="shared" si="89"/>
        <v>NA</v>
      </c>
      <c r="M999" t="str">
        <f t="shared" si="89"/>
        <v>NA</v>
      </c>
      <c r="N999" t="str">
        <f t="shared" si="89"/>
        <v>NA</v>
      </c>
      <c r="O999" t="str">
        <f t="shared" si="89"/>
        <v>NA</v>
      </c>
      <c r="P999" t="str">
        <f t="shared" si="89"/>
        <v>NA</v>
      </c>
      <c r="Q999">
        <f t="shared" si="89"/>
        <v>22.734046901774899</v>
      </c>
      <c r="R999">
        <f t="shared" si="89"/>
        <v>22.734046901774899</v>
      </c>
      <c r="S999" t="str">
        <f t="shared" si="89"/>
        <v>NA</v>
      </c>
      <c r="T999" t="str">
        <f t="shared" si="89"/>
        <v>NA</v>
      </c>
      <c r="U999" t="str">
        <f t="shared" si="89"/>
        <v>NA</v>
      </c>
      <c r="V999">
        <v>22.734046901774899</v>
      </c>
      <c r="W999">
        <v>1.26247854521982E-2</v>
      </c>
      <c r="X999">
        <v>-1.36943483460542E-3</v>
      </c>
      <c r="Y999">
        <v>6.3097400620820698E-3</v>
      </c>
      <c r="Z999" s="1">
        <v>-7.2222592532626494E-5</v>
      </c>
      <c r="AA999">
        <v>-3.0390409664937399E-3</v>
      </c>
      <c r="AB999">
        <v>3.3784781120791202E-3</v>
      </c>
      <c r="AC999">
        <v>-1.90784256613599E-3</v>
      </c>
      <c r="AD999">
        <v>1.5175596656665799E-3</v>
      </c>
      <c r="AE999">
        <v>6.6623208662169101E-3</v>
      </c>
      <c r="AF999">
        <v>-2.3418708922513798E-3</v>
      </c>
      <c r="AG999">
        <v>-3.20335154345957E-3</v>
      </c>
      <c r="AH999">
        <v>-6.0214949977973496E-3</v>
      </c>
      <c r="AI999">
        <v>8.4270450515788503E-4</v>
      </c>
      <c r="AJ999">
        <v>-2.2893728692009201E-4</v>
      </c>
      <c r="AK999">
        <v>-2.3843352817500699E-3</v>
      </c>
      <c r="AL999">
        <v>2.3283516168038101E-3</v>
      </c>
      <c r="AM999">
        <v>-3.4859568634567202E-4</v>
      </c>
      <c r="AN999">
        <v>-1.5563316680617799E-4</v>
      </c>
      <c r="AO999">
        <v>4.6258665169301999E-4</v>
      </c>
      <c r="AP999">
        <v>4.59958189611048E-4</v>
      </c>
      <c r="AQ999" s="1">
        <v>4.7181939886625601E-5</v>
      </c>
      <c r="AR999" s="1">
        <v>-3.0129323341655299E-5</v>
      </c>
      <c r="AS999" s="1">
        <v>8.7810411492341301E-5</v>
      </c>
      <c r="AT999" s="1">
        <v>2.66562053665808E-5</v>
      </c>
      <c r="AU999" s="1">
        <v>-8.2326520275434504E-17</v>
      </c>
      <c r="AV999" s="1">
        <v>-3.33934269125535E-17</v>
      </c>
      <c r="AW999" s="1">
        <v>6.9117888495950898E-19</v>
      </c>
      <c r="AX999" s="1">
        <v>-3.2363434848692301E-17</v>
      </c>
    </row>
    <row r="1000" spans="1:50" x14ac:dyDescent="0.2">
      <c r="A1000" t="s">
        <v>962</v>
      </c>
      <c r="B1000" t="str">
        <f t="shared" si="87"/>
        <v>IT</v>
      </c>
      <c r="C1000">
        <v>9</v>
      </c>
      <c r="D1000">
        <v>10</v>
      </c>
      <c r="E1000">
        <v>11</v>
      </c>
      <c r="F1000" t="str">
        <f t="shared" si="85"/>
        <v>NA</v>
      </c>
      <c r="G1000" t="str">
        <f t="shared" si="89"/>
        <v>NA</v>
      </c>
      <c r="H1000" t="str">
        <f t="shared" si="89"/>
        <v>NA</v>
      </c>
      <c r="I1000" t="str">
        <f t="shared" si="89"/>
        <v>NA</v>
      </c>
      <c r="J1000" t="str">
        <f t="shared" si="89"/>
        <v>NA</v>
      </c>
      <c r="K1000" t="str">
        <f t="shared" si="89"/>
        <v>NA</v>
      </c>
      <c r="L1000" t="str">
        <f t="shared" si="89"/>
        <v>NA</v>
      </c>
      <c r="M1000" t="str">
        <f t="shared" si="89"/>
        <v>NA</v>
      </c>
      <c r="N1000" t="str">
        <f t="shared" si="89"/>
        <v>NA</v>
      </c>
      <c r="O1000" t="str">
        <f t="shared" si="89"/>
        <v>NA</v>
      </c>
      <c r="P1000">
        <f t="shared" si="89"/>
        <v>18.7965113855631</v>
      </c>
      <c r="Q1000">
        <f t="shared" si="89"/>
        <v>18.7965113855631</v>
      </c>
      <c r="R1000" t="str">
        <f t="shared" si="89"/>
        <v>NA</v>
      </c>
      <c r="S1000" t="str">
        <f t="shared" si="89"/>
        <v>NA</v>
      </c>
      <c r="T1000" t="str">
        <f t="shared" si="89"/>
        <v>NA</v>
      </c>
      <c r="U1000" t="str">
        <f t="shared" ref="G1000:U1063" si="90">IF(OR(AND(U$1 = "Source", $B1000 = "GH"), AND(U$1 = "LP_1", $B1000 = "CL"),AND(U$1="LP_2",$B1000="TB"), AND(U$1 = "LP_3", $B1000 = "TL")),$V1000,IF($E1000&gt;=U$1,IF(AND($D1000&lt;=U$1, $D1000&gt;0),$V1000,"NA"),"NA"))</f>
        <v>NA</v>
      </c>
      <c r="V1000">
        <v>18.7965113855631</v>
      </c>
      <c r="W1000">
        <v>1.1830381420851599E-2</v>
      </c>
      <c r="X1000">
        <v>-3.52190591303249E-3</v>
      </c>
      <c r="Y1000">
        <v>-1.16789626253375E-2</v>
      </c>
      <c r="Z1000">
        <v>4.7527786923362101E-3</v>
      </c>
      <c r="AA1000">
        <v>-8.7648675780837605E-3</v>
      </c>
      <c r="AB1000">
        <v>-1.9431818819812699E-3</v>
      </c>
      <c r="AC1000">
        <v>1.7311992377235001E-3</v>
      </c>
      <c r="AD1000">
        <v>6.0115894829645003E-3</v>
      </c>
      <c r="AE1000">
        <v>7.06874612709181E-3</v>
      </c>
      <c r="AF1000">
        <v>-4.45925358969313E-4</v>
      </c>
      <c r="AG1000">
        <v>-3.0478596906528201E-3</v>
      </c>
      <c r="AH1000">
        <v>-6.1375505340405898E-3</v>
      </c>
      <c r="AI1000">
        <v>1.1807049292614799E-3</v>
      </c>
      <c r="AJ1000">
        <v>-2.34659680431544E-3</v>
      </c>
      <c r="AK1000">
        <v>-3.7991891228199802E-4</v>
      </c>
      <c r="AL1000">
        <v>-2.9214982830556399E-3</v>
      </c>
      <c r="AM1000">
        <v>8.6502921426528402E-4</v>
      </c>
      <c r="AN1000" s="1">
        <v>7.0129389777279794E-5</v>
      </c>
      <c r="AO1000">
        <v>8.7175659310578899E-4</v>
      </c>
      <c r="AP1000">
        <v>-1.14974001511396E-3</v>
      </c>
      <c r="AQ1000">
        <v>-1.3376191606008999E-4</v>
      </c>
      <c r="AR1000">
        <v>-1.68724746781769E-4</v>
      </c>
      <c r="AS1000">
        <v>1.19578046800389E-4</v>
      </c>
      <c r="AT1000" s="1">
        <v>-4.5221185053291897E-5</v>
      </c>
      <c r="AU1000" s="1">
        <v>1.4958601848510901E-17</v>
      </c>
      <c r="AV1000" s="1">
        <v>1.8594067258126401E-17</v>
      </c>
      <c r="AW1000" s="1">
        <v>4.9764879717084703E-17</v>
      </c>
      <c r="AX1000" s="1">
        <v>3.7838655819744099E-17</v>
      </c>
    </row>
    <row r="1001" spans="1:50" x14ac:dyDescent="0.2">
      <c r="A1001" t="s">
        <v>963</v>
      </c>
      <c r="B1001" t="str">
        <f t="shared" si="87"/>
        <v>IT</v>
      </c>
      <c r="C1001">
        <v>11</v>
      </c>
      <c r="D1001">
        <v>12</v>
      </c>
      <c r="E1001">
        <v>14</v>
      </c>
      <c r="F1001" t="str">
        <f t="shared" si="85"/>
        <v>NA</v>
      </c>
      <c r="G1001" t="str">
        <f t="shared" si="90"/>
        <v>NA</v>
      </c>
      <c r="H1001" t="str">
        <f t="shared" si="90"/>
        <v>NA</v>
      </c>
      <c r="I1001" t="str">
        <f t="shared" si="90"/>
        <v>NA</v>
      </c>
      <c r="J1001" t="str">
        <f t="shared" si="90"/>
        <v>NA</v>
      </c>
      <c r="K1001" t="str">
        <f t="shared" si="90"/>
        <v>NA</v>
      </c>
      <c r="L1001" t="str">
        <f t="shared" si="90"/>
        <v>NA</v>
      </c>
      <c r="M1001" t="str">
        <f t="shared" si="90"/>
        <v>NA</v>
      </c>
      <c r="N1001" t="str">
        <f t="shared" si="90"/>
        <v>NA</v>
      </c>
      <c r="O1001" t="str">
        <f t="shared" si="90"/>
        <v>NA</v>
      </c>
      <c r="P1001" t="str">
        <f t="shared" si="90"/>
        <v>NA</v>
      </c>
      <c r="Q1001" t="str">
        <f t="shared" si="90"/>
        <v>NA</v>
      </c>
      <c r="R1001">
        <f t="shared" si="90"/>
        <v>20.9647186719254</v>
      </c>
      <c r="S1001" t="str">
        <f t="shared" si="90"/>
        <v>NA</v>
      </c>
      <c r="T1001" t="str">
        <f t="shared" si="90"/>
        <v>NA</v>
      </c>
      <c r="U1001" t="str">
        <f t="shared" si="90"/>
        <v>NA</v>
      </c>
      <c r="V1001">
        <v>20.9647186719254</v>
      </c>
      <c r="W1001">
        <v>2.1876962392293E-2</v>
      </c>
      <c r="X1001">
        <v>2.0382087303589799E-2</v>
      </c>
      <c r="Y1001">
        <v>-4.3480836158772502E-3</v>
      </c>
      <c r="Z1001">
        <v>9.9662515708591505E-3</v>
      </c>
      <c r="AA1001">
        <v>-5.4613402904056902E-3</v>
      </c>
      <c r="AB1001">
        <v>2.3743908600618101E-3</v>
      </c>
      <c r="AC1001">
        <v>-3.4702515297408902E-3</v>
      </c>
      <c r="AD1001">
        <v>-3.3707888800464298E-3</v>
      </c>
      <c r="AE1001">
        <v>3.60559979730258E-3</v>
      </c>
      <c r="AF1001">
        <v>-5.5385658455066999E-3</v>
      </c>
      <c r="AG1001">
        <v>3.10896544445497E-4</v>
      </c>
      <c r="AH1001">
        <v>-1.8273128218788701E-3</v>
      </c>
      <c r="AI1001">
        <v>2.04973054391118E-3</v>
      </c>
      <c r="AJ1001">
        <v>-2.3300477125409798E-3</v>
      </c>
      <c r="AK1001">
        <v>-1.5838802613704699E-3</v>
      </c>
      <c r="AL1001">
        <v>-2.4114754369994299E-3</v>
      </c>
      <c r="AM1001">
        <v>-2.6339195661563E-3</v>
      </c>
      <c r="AN1001">
        <v>-5.2870494900006003E-4</v>
      </c>
      <c r="AO1001">
        <v>2.3841653832899199E-3</v>
      </c>
      <c r="AP1001">
        <v>-1.32106552741378E-4</v>
      </c>
      <c r="AQ1001" s="1">
        <v>5.61992603929379E-5</v>
      </c>
      <c r="AR1001" s="1">
        <v>1.52379407165931E-5</v>
      </c>
      <c r="AS1001" s="1">
        <v>2.88124682385202E-5</v>
      </c>
      <c r="AT1001">
        <v>1.9999363921403501E-4</v>
      </c>
      <c r="AU1001" s="1">
        <v>-1.14823786329793E-16</v>
      </c>
      <c r="AV1001" s="1">
        <v>1.53956708492942E-17</v>
      </c>
      <c r="AW1001" s="1">
        <v>-2.66171633345191E-17</v>
      </c>
      <c r="AX1001" s="1">
        <v>8.6736173798840401E-18</v>
      </c>
    </row>
    <row r="1002" spans="1:50" x14ac:dyDescent="0.2">
      <c r="A1002" t="s">
        <v>964</v>
      </c>
      <c r="B1002" t="str">
        <f t="shared" si="87"/>
        <v>IT</v>
      </c>
      <c r="C1002">
        <v>3</v>
      </c>
      <c r="D1002" t="s">
        <v>1149</v>
      </c>
      <c r="E1002">
        <v>4</v>
      </c>
      <c r="F1002" t="str">
        <f t="shared" si="85"/>
        <v>NA</v>
      </c>
      <c r="G1002" t="str">
        <f t="shared" si="90"/>
        <v>NA</v>
      </c>
      <c r="H1002" t="str">
        <f t="shared" si="90"/>
        <v>NA</v>
      </c>
      <c r="I1002" t="str">
        <f t="shared" si="90"/>
        <v>NA</v>
      </c>
      <c r="J1002" t="str">
        <f t="shared" si="90"/>
        <v>NA</v>
      </c>
      <c r="K1002" t="str">
        <f t="shared" si="90"/>
        <v>NA</v>
      </c>
      <c r="L1002" t="str">
        <f t="shared" si="90"/>
        <v>NA</v>
      </c>
      <c r="M1002" t="str">
        <f t="shared" si="90"/>
        <v>NA</v>
      </c>
      <c r="N1002" t="str">
        <f t="shared" si="90"/>
        <v>NA</v>
      </c>
      <c r="O1002" t="str">
        <f t="shared" si="90"/>
        <v>NA</v>
      </c>
      <c r="P1002" t="str">
        <f t="shared" si="90"/>
        <v>NA</v>
      </c>
      <c r="Q1002" t="str">
        <f t="shared" si="90"/>
        <v>NA</v>
      </c>
      <c r="R1002" t="str">
        <f t="shared" si="90"/>
        <v>NA</v>
      </c>
      <c r="S1002" t="str">
        <f t="shared" si="90"/>
        <v>NA</v>
      </c>
      <c r="T1002" t="str">
        <f t="shared" si="90"/>
        <v>NA</v>
      </c>
      <c r="U1002" t="str">
        <f t="shared" si="90"/>
        <v>NA</v>
      </c>
      <c r="V1002">
        <v>21.154130190901299</v>
      </c>
      <c r="W1002">
        <v>-1.37727155413041E-2</v>
      </c>
      <c r="X1002">
        <v>2.0239811565157501E-2</v>
      </c>
      <c r="Y1002">
        <v>3.0461672361314402E-3</v>
      </c>
      <c r="Z1002">
        <v>-8.5059026656945005E-3</v>
      </c>
      <c r="AA1002">
        <v>3.5075726691803102E-4</v>
      </c>
      <c r="AB1002">
        <v>-3.5164128367563699E-3</v>
      </c>
      <c r="AC1002">
        <v>8.4376214118664795E-3</v>
      </c>
      <c r="AD1002">
        <v>3.2039828219621899E-3</v>
      </c>
      <c r="AE1002">
        <v>1.37804832909785E-4</v>
      </c>
      <c r="AF1002">
        <v>1.42510627307213E-3</v>
      </c>
      <c r="AG1002">
        <v>-1.6835250313904399E-3</v>
      </c>
      <c r="AH1002">
        <v>9.84222661277499E-4</v>
      </c>
      <c r="AI1002">
        <v>1.3040272654822999E-3</v>
      </c>
      <c r="AJ1002">
        <v>3.3465122555280799E-3</v>
      </c>
      <c r="AK1002">
        <v>4.4404549680403102E-3</v>
      </c>
      <c r="AL1002">
        <v>-6.2002169976602302E-4</v>
      </c>
      <c r="AM1002">
        <v>8.9587607857479401E-4</v>
      </c>
      <c r="AN1002">
        <v>-6.31397041140938E-4</v>
      </c>
      <c r="AO1002">
        <v>2.0862375207763399E-4</v>
      </c>
      <c r="AP1002">
        <v>-2.7580484270115402E-4</v>
      </c>
      <c r="AQ1002">
        <v>-1.7012905649545801E-4</v>
      </c>
      <c r="AR1002">
        <v>-2.3001899291371299E-4</v>
      </c>
      <c r="AS1002">
        <v>-3.7348972689201599E-4</v>
      </c>
      <c r="AT1002">
        <v>1.5350481659892401E-4</v>
      </c>
      <c r="AU1002" s="1">
        <v>-4.6708784843391101E-17</v>
      </c>
      <c r="AV1002" s="1">
        <v>3.83807569059869E-17</v>
      </c>
      <c r="AW1002" s="1">
        <v>-9.2157184661267892E-18</v>
      </c>
      <c r="AX1002" s="1">
        <v>4.3584927333917303E-17</v>
      </c>
    </row>
    <row r="1003" spans="1:50" x14ac:dyDescent="0.2">
      <c r="A1003" t="s">
        <v>965</v>
      </c>
      <c r="B1003" t="str">
        <f t="shared" si="87"/>
        <v>IT</v>
      </c>
      <c r="C1003">
        <v>11</v>
      </c>
      <c r="D1003">
        <v>12</v>
      </c>
      <c r="E1003">
        <v>13</v>
      </c>
      <c r="F1003" t="str">
        <f t="shared" si="85"/>
        <v>NA</v>
      </c>
      <c r="G1003" t="str">
        <f t="shared" si="90"/>
        <v>NA</v>
      </c>
      <c r="H1003" t="str">
        <f t="shared" si="90"/>
        <v>NA</v>
      </c>
      <c r="I1003" t="str">
        <f t="shared" si="90"/>
        <v>NA</v>
      </c>
      <c r="J1003" t="str">
        <f t="shared" si="90"/>
        <v>NA</v>
      </c>
      <c r="K1003" t="str">
        <f t="shared" si="90"/>
        <v>NA</v>
      </c>
      <c r="L1003" t="str">
        <f t="shared" si="90"/>
        <v>NA</v>
      </c>
      <c r="M1003" t="str">
        <f t="shared" si="90"/>
        <v>NA</v>
      </c>
      <c r="N1003" t="str">
        <f t="shared" si="90"/>
        <v>NA</v>
      </c>
      <c r="O1003" t="str">
        <f t="shared" si="90"/>
        <v>NA</v>
      </c>
      <c r="P1003" t="str">
        <f t="shared" si="90"/>
        <v>NA</v>
      </c>
      <c r="Q1003" t="str">
        <f t="shared" si="90"/>
        <v>NA</v>
      </c>
      <c r="R1003">
        <f t="shared" si="90"/>
        <v>21.324449219640599</v>
      </c>
      <c r="S1003" t="str">
        <f t="shared" si="90"/>
        <v>NA</v>
      </c>
      <c r="T1003" t="str">
        <f t="shared" si="90"/>
        <v>NA</v>
      </c>
      <c r="U1003" t="str">
        <f t="shared" si="90"/>
        <v>NA</v>
      </c>
      <c r="V1003">
        <v>21.324449219640599</v>
      </c>
      <c r="W1003">
        <v>1.1960926455704599E-2</v>
      </c>
      <c r="X1003">
        <v>3.1943587916137703E-2</v>
      </c>
      <c r="Y1003">
        <v>5.2224922000714104E-3</v>
      </c>
      <c r="Z1003">
        <v>6.8588432487905996E-4</v>
      </c>
      <c r="AA1003">
        <v>-8.1257861184756502E-4</v>
      </c>
      <c r="AB1003">
        <v>-9.5221995273315901E-3</v>
      </c>
      <c r="AC1003">
        <v>-2.3179347460390398E-3</v>
      </c>
      <c r="AD1003">
        <v>-3.19016628515817E-3</v>
      </c>
      <c r="AE1003">
        <v>2.1038450401499398E-3</v>
      </c>
      <c r="AF1003">
        <v>-1.06260706002849E-4</v>
      </c>
      <c r="AG1003">
        <v>4.0372804852905602E-3</v>
      </c>
      <c r="AH1003">
        <v>1.1048140265408799E-3</v>
      </c>
      <c r="AI1003">
        <v>-8.8651389875829903E-4</v>
      </c>
      <c r="AJ1003">
        <v>-1.61666090133318E-3</v>
      </c>
      <c r="AK1003">
        <v>-1.4851175454263499E-3</v>
      </c>
      <c r="AL1003">
        <v>1.93001143013749E-3</v>
      </c>
      <c r="AM1003">
        <v>-3.24936084021047E-3</v>
      </c>
      <c r="AN1003">
        <v>-1.1372677756975899E-3</v>
      </c>
      <c r="AO1003">
        <v>2.66412134504533E-4</v>
      </c>
      <c r="AP1003">
        <v>-8.9497910660131703E-4</v>
      </c>
      <c r="AQ1003">
        <v>3.33328398516538E-4</v>
      </c>
      <c r="AR1003">
        <v>1.2820332728204201E-4</v>
      </c>
      <c r="AS1003">
        <v>3.2365353622215801E-4</v>
      </c>
      <c r="AT1003">
        <v>1.06225705830013E-4</v>
      </c>
      <c r="AU1003" s="1">
        <v>-5.6768148124983196E-17</v>
      </c>
      <c r="AV1003" s="1">
        <v>-4.6187012547882501E-17</v>
      </c>
      <c r="AW1003" s="1">
        <v>3.8434967014611101E-17</v>
      </c>
      <c r="AX1003" s="1">
        <v>2.3201926491189801E-17</v>
      </c>
    </row>
    <row r="1004" spans="1:50" x14ac:dyDescent="0.2">
      <c r="A1004" t="s">
        <v>966</v>
      </c>
      <c r="B1004" t="str">
        <f t="shared" si="87"/>
        <v>IT</v>
      </c>
      <c r="C1004">
        <v>11</v>
      </c>
      <c r="D1004">
        <v>12</v>
      </c>
      <c r="E1004">
        <v>16</v>
      </c>
      <c r="F1004" t="str">
        <f t="shared" si="85"/>
        <v>NA</v>
      </c>
      <c r="G1004" t="str">
        <f t="shared" si="90"/>
        <v>NA</v>
      </c>
      <c r="H1004" t="str">
        <f t="shared" si="90"/>
        <v>NA</v>
      </c>
      <c r="I1004" t="str">
        <f t="shared" si="90"/>
        <v>NA</v>
      </c>
      <c r="J1004" t="str">
        <f t="shared" si="90"/>
        <v>NA</v>
      </c>
      <c r="K1004" t="str">
        <f t="shared" si="90"/>
        <v>NA</v>
      </c>
      <c r="L1004" t="str">
        <f t="shared" si="90"/>
        <v>NA</v>
      </c>
      <c r="M1004" t="str">
        <f t="shared" si="90"/>
        <v>NA</v>
      </c>
      <c r="N1004" t="str">
        <f t="shared" si="90"/>
        <v>NA</v>
      </c>
      <c r="O1004" t="str">
        <f t="shared" si="90"/>
        <v>NA</v>
      </c>
      <c r="P1004" t="str">
        <f t="shared" si="90"/>
        <v>NA</v>
      </c>
      <c r="Q1004" t="str">
        <f t="shared" si="90"/>
        <v>NA</v>
      </c>
      <c r="R1004">
        <f t="shared" si="90"/>
        <v>22.425089660582699</v>
      </c>
      <c r="S1004" t="str">
        <f t="shared" si="90"/>
        <v>NA</v>
      </c>
      <c r="T1004" t="str">
        <f t="shared" si="90"/>
        <v>NA</v>
      </c>
      <c r="U1004" t="str">
        <f t="shared" si="90"/>
        <v>NA</v>
      </c>
      <c r="V1004">
        <v>22.425089660582699</v>
      </c>
      <c r="W1004">
        <v>9.8241565901999398E-3</v>
      </c>
      <c r="X1004">
        <v>1.68251337659205E-2</v>
      </c>
      <c r="Y1004">
        <v>5.4193906775625803E-3</v>
      </c>
      <c r="Z1004">
        <v>2.2197991553757502E-3</v>
      </c>
      <c r="AA1004">
        <v>1.22722894658063E-3</v>
      </c>
      <c r="AB1004">
        <v>-2.7718639537501399E-3</v>
      </c>
      <c r="AC1004">
        <v>8.00111579373221E-4</v>
      </c>
      <c r="AD1004">
        <v>-6.8948654069997503E-4</v>
      </c>
      <c r="AE1004">
        <v>4.7180991688209797E-3</v>
      </c>
      <c r="AF1004">
        <v>-6.1055861686900997E-3</v>
      </c>
      <c r="AG1004">
        <v>2.3144968373898498E-3</v>
      </c>
      <c r="AH1004">
        <v>-2.9106777701431801E-3</v>
      </c>
      <c r="AI1004">
        <v>-5.0112888385025504E-3</v>
      </c>
      <c r="AJ1004">
        <v>-2.3122689343407598E-3</v>
      </c>
      <c r="AK1004">
        <v>1.59585715841786E-3</v>
      </c>
      <c r="AL1004">
        <v>-1.0577759315447299E-4</v>
      </c>
      <c r="AM1004">
        <v>-3.7268402667800998E-4</v>
      </c>
      <c r="AN1004">
        <v>-8.0590277932953596E-4</v>
      </c>
      <c r="AO1004">
        <v>1.2932794550854301E-3</v>
      </c>
      <c r="AP1004">
        <v>8.4483874373590196E-4</v>
      </c>
      <c r="AQ1004">
        <v>1.3889832045860899E-4</v>
      </c>
      <c r="AR1004" s="1">
        <v>-7.5704224737832597E-5</v>
      </c>
      <c r="AS1004">
        <v>2.7919584577656601E-4</v>
      </c>
      <c r="AT1004" s="1">
        <v>-6.8618995885392502E-5</v>
      </c>
      <c r="AU1004" s="1">
        <v>-4.7396575596561599E-17</v>
      </c>
      <c r="AV1004" s="1">
        <v>4.4994390158148403E-18</v>
      </c>
      <c r="AW1004" s="1">
        <v>5.8004816227974503E-18</v>
      </c>
      <c r="AX1004" s="1">
        <v>5.5294310796760701E-17</v>
      </c>
    </row>
    <row r="1005" spans="1:50" x14ac:dyDescent="0.2">
      <c r="A1005" t="s">
        <v>967</v>
      </c>
      <c r="B1005" t="str">
        <f t="shared" si="87"/>
        <v>IT</v>
      </c>
      <c r="C1005">
        <v>11</v>
      </c>
      <c r="D1005">
        <v>12</v>
      </c>
      <c r="E1005">
        <v>12</v>
      </c>
      <c r="F1005" t="str">
        <f t="shared" si="85"/>
        <v>NA</v>
      </c>
      <c r="G1005" t="str">
        <f t="shared" si="90"/>
        <v>NA</v>
      </c>
      <c r="H1005" t="str">
        <f t="shared" si="90"/>
        <v>NA</v>
      </c>
      <c r="I1005" t="str">
        <f t="shared" si="90"/>
        <v>NA</v>
      </c>
      <c r="J1005" t="str">
        <f t="shared" si="90"/>
        <v>NA</v>
      </c>
      <c r="K1005" t="str">
        <f t="shared" si="90"/>
        <v>NA</v>
      </c>
      <c r="L1005" t="str">
        <f t="shared" si="90"/>
        <v>NA</v>
      </c>
      <c r="M1005" t="str">
        <f t="shared" si="90"/>
        <v>NA</v>
      </c>
      <c r="N1005" t="str">
        <f t="shared" si="90"/>
        <v>NA</v>
      </c>
      <c r="O1005" t="str">
        <f t="shared" si="90"/>
        <v>NA</v>
      </c>
      <c r="P1005" t="str">
        <f t="shared" si="90"/>
        <v>NA</v>
      </c>
      <c r="Q1005" t="str">
        <f t="shared" si="90"/>
        <v>NA</v>
      </c>
      <c r="R1005">
        <f t="shared" si="90"/>
        <v>19.0329434311193</v>
      </c>
      <c r="S1005" t="str">
        <f t="shared" si="90"/>
        <v>NA</v>
      </c>
      <c r="T1005" t="str">
        <f t="shared" si="90"/>
        <v>NA</v>
      </c>
      <c r="U1005" t="str">
        <f t="shared" si="90"/>
        <v>NA</v>
      </c>
      <c r="V1005">
        <v>19.0329434311193</v>
      </c>
      <c r="W1005">
        <v>2.6516984370139802E-3</v>
      </c>
      <c r="X1005">
        <v>1.01426121506316E-2</v>
      </c>
      <c r="Y1005">
        <v>-4.0156261948132198E-3</v>
      </c>
      <c r="Z1005" s="1">
        <v>-6.7054149287670305E-5</v>
      </c>
      <c r="AA1005">
        <v>-4.2767081086606002E-3</v>
      </c>
      <c r="AB1005">
        <v>5.8926881447225604E-3</v>
      </c>
      <c r="AC1005">
        <v>-5.0966465534832703E-3</v>
      </c>
      <c r="AD1005">
        <v>-1.8929682266408199E-3</v>
      </c>
      <c r="AE1005">
        <v>7.6337758614918897E-3</v>
      </c>
      <c r="AF1005">
        <v>-7.2573992100539502E-3</v>
      </c>
      <c r="AG1005">
        <v>-3.5920294656712399E-3</v>
      </c>
      <c r="AH1005">
        <v>-1.9657892642893199E-3</v>
      </c>
      <c r="AI1005">
        <v>3.33102396426675E-3</v>
      </c>
      <c r="AJ1005">
        <v>5.0926724671139798E-3</v>
      </c>
      <c r="AK1005">
        <v>-2.57757119290723E-3</v>
      </c>
      <c r="AL1005">
        <v>2.6664151134001401E-3</v>
      </c>
      <c r="AM1005">
        <v>1.28383074085735E-3</v>
      </c>
      <c r="AN1005">
        <v>-1.75287090298117E-3</v>
      </c>
      <c r="AO1005">
        <v>6.4671017615185395E-4</v>
      </c>
      <c r="AP1005">
        <v>2.0608623794022098E-3</v>
      </c>
      <c r="AQ1005">
        <v>-1.1325469388489E-4</v>
      </c>
      <c r="AR1005" s="1">
        <v>4.1365958424493301E-5</v>
      </c>
      <c r="AS1005" s="1">
        <v>4.3450503046263403E-5</v>
      </c>
      <c r="AT1005" s="1">
        <v>2.3203143933484199E-5</v>
      </c>
      <c r="AU1005" s="1">
        <v>9.0944233480799694E-17</v>
      </c>
      <c r="AV1005" s="1">
        <v>-5.6595353403743294E-17</v>
      </c>
      <c r="AW1005" s="1">
        <v>-1.7808020683074401E-17</v>
      </c>
      <c r="AX1005" s="1">
        <v>-3.0249240612345598E-17</v>
      </c>
    </row>
    <row r="1006" spans="1:50" x14ac:dyDescent="0.2">
      <c r="A1006" t="s">
        <v>968</v>
      </c>
      <c r="B1006" t="str">
        <f t="shared" si="87"/>
        <v>IT</v>
      </c>
      <c r="C1006">
        <v>3</v>
      </c>
      <c r="D1006">
        <v>3</v>
      </c>
      <c r="E1006">
        <v>4</v>
      </c>
      <c r="F1006" t="str">
        <f t="shared" si="85"/>
        <v>NA</v>
      </c>
      <c r="G1006" t="str">
        <f t="shared" si="90"/>
        <v>NA</v>
      </c>
      <c r="H1006" t="str">
        <f t="shared" si="90"/>
        <v>NA</v>
      </c>
      <c r="I1006">
        <f t="shared" si="90"/>
        <v>21.1180042900743</v>
      </c>
      <c r="J1006">
        <f t="shared" si="90"/>
        <v>21.1180042900743</v>
      </c>
      <c r="K1006" t="str">
        <f t="shared" si="90"/>
        <v>NA</v>
      </c>
      <c r="L1006" t="str">
        <f t="shared" si="90"/>
        <v>NA</v>
      </c>
      <c r="M1006" t="str">
        <f t="shared" si="90"/>
        <v>NA</v>
      </c>
      <c r="N1006" t="str">
        <f t="shared" si="90"/>
        <v>NA</v>
      </c>
      <c r="O1006" t="str">
        <f t="shared" si="90"/>
        <v>NA</v>
      </c>
      <c r="P1006" t="str">
        <f t="shared" si="90"/>
        <v>NA</v>
      </c>
      <c r="Q1006" t="str">
        <f t="shared" si="90"/>
        <v>NA</v>
      </c>
      <c r="R1006" t="str">
        <f t="shared" si="90"/>
        <v>NA</v>
      </c>
      <c r="S1006" t="str">
        <f t="shared" si="90"/>
        <v>NA</v>
      </c>
      <c r="T1006" t="str">
        <f t="shared" si="90"/>
        <v>NA</v>
      </c>
      <c r="U1006" t="str">
        <f t="shared" si="90"/>
        <v>NA</v>
      </c>
      <c r="V1006">
        <v>21.1180042900743</v>
      </c>
      <c r="W1006">
        <v>3.5909627377452201E-2</v>
      </c>
      <c r="X1006" s="1">
        <v>-7.2934992305708702E-5</v>
      </c>
      <c r="Y1006">
        <v>1.42166131552906E-3</v>
      </c>
      <c r="Z1006">
        <v>-8.3807786350167703E-3</v>
      </c>
      <c r="AA1006">
        <v>6.6291999557146599E-3</v>
      </c>
      <c r="AB1006">
        <v>-4.8361488260442401E-3</v>
      </c>
      <c r="AC1006">
        <v>-2.0350586576601999E-3</v>
      </c>
      <c r="AD1006">
        <v>2.87515591630522E-3</v>
      </c>
      <c r="AE1006">
        <v>-1.8912849227945799E-3</v>
      </c>
      <c r="AF1006">
        <v>1.0072846377949601E-3</v>
      </c>
      <c r="AG1006">
        <v>-1.8379964893355699E-4</v>
      </c>
      <c r="AH1006">
        <v>-4.5448179623254004E-3</v>
      </c>
      <c r="AI1006">
        <v>-2.5778686701785599E-3</v>
      </c>
      <c r="AJ1006" s="1">
        <v>5.2517344468382799E-5</v>
      </c>
      <c r="AK1006">
        <v>1.27847361680967E-3</v>
      </c>
      <c r="AL1006">
        <v>4.0725137155692398E-4</v>
      </c>
      <c r="AM1006">
        <v>-1.60464422651913E-3</v>
      </c>
      <c r="AN1006">
        <v>1.22827573842113E-3</v>
      </c>
      <c r="AO1006">
        <v>1.3146828922759701E-3</v>
      </c>
      <c r="AP1006">
        <v>-5.1726179816644199E-4</v>
      </c>
      <c r="AQ1006" s="1">
        <v>6.5984657766892002E-6</v>
      </c>
      <c r="AR1006">
        <v>-3.66612834028216E-4</v>
      </c>
      <c r="AS1006" s="1">
        <v>9.7103413973710002E-5</v>
      </c>
      <c r="AT1006" s="1">
        <v>-7.4027155431217797E-5</v>
      </c>
      <c r="AU1006" s="1">
        <v>-4.7366082410460498E-18</v>
      </c>
      <c r="AV1006" s="1">
        <v>5.7300084815858897E-17</v>
      </c>
      <c r="AW1006" s="1">
        <v>1.8905775382715999E-18</v>
      </c>
      <c r="AX1006" s="1">
        <v>-3.95191691870966E-17</v>
      </c>
    </row>
    <row r="1007" spans="1:50" x14ac:dyDescent="0.2">
      <c r="A1007" t="s">
        <v>969</v>
      </c>
      <c r="B1007" t="str">
        <f t="shared" si="87"/>
        <v>IT</v>
      </c>
      <c r="C1007">
        <v>8</v>
      </c>
      <c r="D1007">
        <v>12</v>
      </c>
      <c r="E1007">
        <v>14</v>
      </c>
      <c r="F1007" t="str">
        <f t="shared" si="85"/>
        <v>NA</v>
      </c>
      <c r="G1007" t="str">
        <f t="shared" si="90"/>
        <v>NA</v>
      </c>
      <c r="H1007" t="str">
        <f t="shared" si="90"/>
        <v>NA</v>
      </c>
      <c r="I1007" t="str">
        <f t="shared" si="90"/>
        <v>NA</v>
      </c>
      <c r="J1007" t="str">
        <f t="shared" si="90"/>
        <v>NA</v>
      </c>
      <c r="K1007" t="str">
        <f t="shared" si="90"/>
        <v>NA</v>
      </c>
      <c r="L1007" t="str">
        <f t="shared" si="90"/>
        <v>NA</v>
      </c>
      <c r="M1007" t="str">
        <f t="shared" si="90"/>
        <v>NA</v>
      </c>
      <c r="N1007" t="str">
        <f t="shared" si="90"/>
        <v>NA</v>
      </c>
      <c r="O1007" t="str">
        <f t="shared" si="90"/>
        <v>NA</v>
      </c>
      <c r="P1007" t="str">
        <f t="shared" si="90"/>
        <v>NA</v>
      </c>
      <c r="Q1007" t="str">
        <f t="shared" si="90"/>
        <v>NA</v>
      </c>
      <c r="R1007">
        <f t="shared" si="90"/>
        <v>21.138540180278699</v>
      </c>
      <c r="S1007" t="str">
        <f t="shared" si="90"/>
        <v>NA</v>
      </c>
      <c r="T1007" t="str">
        <f t="shared" si="90"/>
        <v>NA</v>
      </c>
      <c r="U1007" t="str">
        <f t="shared" si="90"/>
        <v>NA</v>
      </c>
      <c r="V1007">
        <v>21.138540180278699</v>
      </c>
      <c r="W1007">
        <v>3.0703564300177798E-2</v>
      </c>
      <c r="X1007">
        <v>2.04062663702426E-2</v>
      </c>
      <c r="Y1007">
        <v>-2.9357071509637702E-3</v>
      </c>
      <c r="Z1007">
        <v>8.1418744421879307E-3</v>
      </c>
      <c r="AA1007">
        <v>-1.0275102297471E-3</v>
      </c>
      <c r="AB1007">
        <v>7.0874685069636E-3</v>
      </c>
      <c r="AC1007">
        <v>-5.8556942799427598E-3</v>
      </c>
      <c r="AD1007">
        <v>-2.35679021034184E-3</v>
      </c>
      <c r="AE1007">
        <v>1.51940311866842E-3</v>
      </c>
      <c r="AF1007">
        <v>-9.4549319929063504E-4</v>
      </c>
      <c r="AG1007">
        <v>-1.07982201100906E-3</v>
      </c>
      <c r="AH1007">
        <v>4.4741471006837002E-4</v>
      </c>
      <c r="AI1007">
        <v>2.5046342594775401E-3</v>
      </c>
      <c r="AJ1007">
        <v>1.48472324050169E-3</v>
      </c>
      <c r="AK1007">
        <v>-1.3059684197362601E-3</v>
      </c>
      <c r="AL1007">
        <v>-2.8639742983423899E-3</v>
      </c>
      <c r="AM1007">
        <v>-1.13226390100947E-3</v>
      </c>
      <c r="AN1007">
        <v>5.75812032944508E-4</v>
      </c>
      <c r="AO1007">
        <v>1.5107821362801001E-3</v>
      </c>
      <c r="AP1007">
        <v>1.3598087155356999E-4</v>
      </c>
      <c r="AQ1007" s="1">
        <v>-1.99048345160355E-5</v>
      </c>
      <c r="AR1007" s="1">
        <v>-2.4901330268757602E-5</v>
      </c>
      <c r="AS1007" s="1">
        <v>-5.0543885029407901E-5</v>
      </c>
      <c r="AT1007" s="1">
        <v>6.4392418309423304E-5</v>
      </c>
      <c r="AU1007" s="1">
        <v>-9.6527874669100097E-18</v>
      </c>
      <c r="AV1007" s="1">
        <v>-1.2511693070482699E-16</v>
      </c>
      <c r="AW1007" s="1">
        <v>2.91108283312358E-17</v>
      </c>
      <c r="AX1007" s="1">
        <v>8.6736173798840401E-18</v>
      </c>
    </row>
    <row r="1008" spans="1:50" x14ac:dyDescent="0.2">
      <c r="A1008" t="s">
        <v>970</v>
      </c>
      <c r="B1008" t="str">
        <f t="shared" si="87"/>
        <v>IT</v>
      </c>
      <c r="C1008">
        <v>4</v>
      </c>
      <c r="D1008">
        <v>4</v>
      </c>
      <c r="E1008">
        <v>4</v>
      </c>
      <c r="F1008" t="str">
        <f t="shared" si="85"/>
        <v>NA</v>
      </c>
      <c r="G1008" t="str">
        <f t="shared" si="90"/>
        <v>NA</v>
      </c>
      <c r="H1008" t="str">
        <f t="shared" si="90"/>
        <v>NA</v>
      </c>
      <c r="I1008" t="str">
        <f t="shared" si="90"/>
        <v>NA</v>
      </c>
      <c r="J1008">
        <f t="shared" si="90"/>
        <v>19.337374694208901</v>
      </c>
      <c r="K1008" t="str">
        <f t="shared" si="90"/>
        <v>NA</v>
      </c>
      <c r="L1008" t="str">
        <f t="shared" si="90"/>
        <v>NA</v>
      </c>
      <c r="M1008" t="str">
        <f t="shared" si="90"/>
        <v>NA</v>
      </c>
      <c r="N1008" t="str">
        <f t="shared" si="90"/>
        <v>NA</v>
      </c>
      <c r="O1008" t="str">
        <f t="shared" si="90"/>
        <v>NA</v>
      </c>
      <c r="P1008" t="str">
        <f t="shared" si="90"/>
        <v>NA</v>
      </c>
      <c r="Q1008" t="str">
        <f t="shared" si="90"/>
        <v>NA</v>
      </c>
      <c r="R1008" t="str">
        <f t="shared" si="90"/>
        <v>NA</v>
      </c>
      <c r="S1008" t="str">
        <f t="shared" si="90"/>
        <v>NA</v>
      </c>
      <c r="T1008" t="str">
        <f t="shared" si="90"/>
        <v>NA</v>
      </c>
      <c r="U1008" t="str">
        <f t="shared" si="90"/>
        <v>NA</v>
      </c>
      <c r="V1008">
        <v>19.337374694208901</v>
      </c>
      <c r="W1008">
        <v>8.1422605887241997E-3</v>
      </c>
      <c r="X1008">
        <v>1.5210999046245701E-3</v>
      </c>
      <c r="Y1008">
        <v>4.0801511121943898E-3</v>
      </c>
      <c r="Z1008">
        <v>-2.4373714655223501E-3</v>
      </c>
      <c r="AA1008">
        <v>-1.2356149561910799E-2</v>
      </c>
      <c r="AB1008">
        <v>1.2606426143833901E-3</v>
      </c>
      <c r="AC1008">
        <v>3.6839755708707898E-3</v>
      </c>
      <c r="AD1008">
        <v>7.5187592541014396E-4</v>
      </c>
      <c r="AE1008">
        <v>4.1623967113118398E-3</v>
      </c>
      <c r="AF1008">
        <v>-1.9280675604928801E-3</v>
      </c>
      <c r="AG1008">
        <v>2.65311446524632E-4</v>
      </c>
      <c r="AH1008">
        <v>-1.6014040499228201E-3</v>
      </c>
      <c r="AI1008">
        <v>1.8907432923362399E-3</v>
      </c>
      <c r="AJ1008">
        <v>1.52874451678492E-3</v>
      </c>
      <c r="AK1008">
        <v>8.8911940515372899E-4</v>
      </c>
      <c r="AL1008">
        <v>-2.3890493927254401E-3</v>
      </c>
      <c r="AM1008">
        <v>-1.4025954776127501E-3</v>
      </c>
      <c r="AN1008">
        <v>-9.6225932295945001E-4</v>
      </c>
      <c r="AO1008">
        <v>-1.6052004924863299E-3</v>
      </c>
      <c r="AP1008">
        <v>5.1728379064832199E-4</v>
      </c>
      <c r="AQ1008" s="1">
        <v>9.3366964756219005E-5</v>
      </c>
      <c r="AR1008">
        <v>-1.2793042768556701E-4</v>
      </c>
      <c r="AS1008" s="1">
        <v>3.9509400280156498E-5</v>
      </c>
      <c r="AT1008" s="1">
        <v>5.23743727541884E-5</v>
      </c>
      <c r="AU1008" s="1">
        <v>-1.9596107234728201E-17</v>
      </c>
      <c r="AV1008" s="1">
        <v>2.3567844724403699E-17</v>
      </c>
      <c r="AW1008" s="1">
        <v>-3.43217750227442E-17</v>
      </c>
      <c r="AX1008" s="1">
        <v>-2.6102167302588501E-17</v>
      </c>
    </row>
    <row r="1009" spans="1:50" x14ac:dyDescent="0.2">
      <c r="A1009" t="s">
        <v>971</v>
      </c>
      <c r="B1009" t="str">
        <f t="shared" si="87"/>
        <v>IT</v>
      </c>
      <c r="C1009">
        <v>8</v>
      </c>
      <c r="D1009">
        <v>9</v>
      </c>
      <c r="E1009">
        <v>9</v>
      </c>
      <c r="F1009" t="str">
        <f t="shared" ref="F1009:F1072" si="91">IF(OR(AND(F$1 = "Source", $B1009 = "GH"), AND(F$1 = "LP_1", $B1009 = "CL"),AND(F$1="LP_2",$B1009="TB"), AND(F$1 = "LP_3", $B1009 = "TL")),$V1009,IF($E1009&gt;=F$1,IF(AND($D1009&lt;=F$1, $D1009&gt;0),$V1009,"NA"),"NA"))</f>
        <v>NA</v>
      </c>
      <c r="G1009" t="str">
        <f t="shared" si="90"/>
        <v>NA</v>
      </c>
      <c r="H1009" t="str">
        <f t="shared" si="90"/>
        <v>NA</v>
      </c>
      <c r="I1009" t="str">
        <f t="shared" si="90"/>
        <v>NA</v>
      </c>
      <c r="J1009" t="str">
        <f t="shared" si="90"/>
        <v>NA</v>
      </c>
      <c r="K1009" t="str">
        <f t="shared" si="90"/>
        <v>NA</v>
      </c>
      <c r="L1009" t="str">
        <f t="shared" si="90"/>
        <v>NA</v>
      </c>
      <c r="M1009" t="str">
        <f t="shared" si="90"/>
        <v>NA</v>
      </c>
      <c r="N1009" t="str">
        <f t="shared" si="90"/>
        <v>NA</v>
      </c>
      <c r="O1009">
        <f t="shared" si="90"/>
        <v>23.9535474782517</v>
      </c>
      <c r="P1009" t="str">
        <f t="shared" si="90"/>
        <v>NA</v>
      </c>
      <c r="Q1009" t="str">
        <f t="shared" si="90"/>
        <v>NA</v>
      </c>
      <c r="R1009" t="str">
        <f t="shared" si="90"/>
        <v>NA</v>
      </c>
      <c r="S1009" t="str">
        <f t="shared" si="90"/>
        <v>NA</v>
      </c>
      <c r="T1009" t="str">
        <f t="shared" si="90"/>
        <v>NA</v>
      </c>
      <c r="U1009" t="str">
        <f t="shared" si="90"/>
        <v>NA</v>
      </c>
      <c r="V1009">
        <v>23.9535474782517</v>
      </c>
      <c r="W1009">
        <v>-6.1748111406275501E-3</v>
      </c>
      <c r="X1009">
        <v>3.1538954495531797E-2</v>
      </c>
      <c r="Y1009">
        <v>6.8971765849266103E-3</v>
      </c>
      <c r="Z1009">
        <v>6.0029679197314703E-3</v>
      </c>
      <c r="AA1009">
        <v>-8.9447517086761203E-3</v>
      </c>
      <c r="AB1009">
        <v>-6.5902346338202302E-3</v>
      </c>
      <c r="AC1009">
        <v>-3.0553777068085099E-3</v>
      </c>
      <c r="AD1009">
        <v>4.6484043975855201E-3</v>
      </c>
      <c r="AE1009">
        <v>3.64812874446472E-3</v>
      </c>
      <c r="AF1009">
        <v>3.7536275071549498E-3</v>
      </c>
      <c r="AG1009">
        <v>-1.8157594777877999E-3</v>
      </c>
      <c r="AH1009">
        <v>2.0112120984836501E-3</v>
      </c>
      <c r="AI1009">
        <v>8.3379226762691399E-4</v>
      </c>
      <c r="AJ1009">
        <v>-3.0807742671416002E-3</v>
      </c>
      <c r="AK1009">
        <v>3.6716754629197802E-4</v>
      </c>
      <c r="AL1009">
        <v>3.3518146830455301E-3</v>
      </c>
      <c r="AM1009">
        <v>-2.9077405595670898E-4</v>
      </c>
      <c r="AN1009">
        <v>-1.95416022925902E-4</v>
      </c>
      <c r="AO1009">
        <v>-2.3839933079422001E-4</v>
      </c>
      <c r="AP1009">
        <v>3.3217461848504299E-4</v>
      </c>
      <c r="AQ1009">
        <v>1.7526107037251501E-4</v>
      </c>
      <c r="AR1009">
        <v>1.8394130212962001E-4</v>
      </c>
      <c r="AS1009">
        <v>-1.5072646069219799E-4</v>
      </c>
      <c r="AT1009" s="1">
        <v>2.3380098720514201E-6</v>
      </c>
      <c r="AU1009" s="1">
        <v>-8.3608928157577503E-17</v>
      </c>
      <c r="AV1009" s="1">
        <v>2.59666420310278E-17</v>
      </c>
      <c r="AW1009" s="1">
        <v>5.0144350477454603E-18</v>
      </c>
      <c r="AX1009" s="1">
        <v>1.00830802041152E-17</v>
      </c>
    </row>
    <row r="1010" spans="1:50" x14ac:dyDescent="0.2">
      <c r="A1010" t="s">
        <v>972</v>
      </c>
      <c r="B1010" t="str">
        <f t="shared" si="87"/>
        <v>IT</v>
      </c>
      <c r="C1010">
        <v>1</v>
      </c>
      <c r="D1010">
        <v>1</v>
      </c>
      <c r="E1010">
        <v>3</v>
      </c>
      <c r="F1010" t="str">
        <f t="shared" si="91"/>
        <v>NA</v>
      </c>
      <c r="G1010">
        <f t="shared" si="90"/>
        <v>20.444814610597199</v>
      </c>
      <c r="H1010">
        <f t="shared" si="90"/>
        <v>20.444814610597199</v>
      </c>
      <c r="I1010">
        <f t="shared" si="90"/>
        <v>20.444814610597199</v>
      </c>
      <c r="J1010" t="str">
        <f t="shared" si="90"/>
        <v>NA</v>
      </c>
      <c r="K1010" t="str">
        <f t="shared" si="90"/>
        <v>NA</v>
      </c>
      <c r="L1010" t="str">
        <f t="shared" si="90"/>
        <v>NA</v>
      </c>
      <c r="M1010" t="str">
        <f t="shared" si="90"/>
        <v>NA</v>
      </c>
      <c r="N1010" t="str">
        <f t="shared" si="90"/>
        <v>NA</v>
      </c>
      <c r="O1010" t="str">
        <f t="shared" si="90"/>
        <v>NA</v>
      </c>
      <c r="P1010" t="str">
        <f t="shared" si="90"/>
        <v>NA</v>
      </c>
      <c r="Q1010" t="str">
        <f t="shared" si="90"/>
        <v>NA</v>
      </c>
      <c r="R1010" t="str">
        <f t="shared" si="90"/>
        <v>NA</v>
      </c>
      <c r="S1010" t="str">
        <f t="shared" si="90"/>
        <v>NA</v>
      </c>
      <c r="T1010" t="str">
        <f t="shared" si="90"/>
        <v>NA</v>
      </c>
      <c r="U1010" t="str">
        <f t="shared" si="90"/>
        <v>NA</v>
      </c>
      <c r="V1010">
        <v>20.444814610597199</v>
      </c>
      <c r="W1010">
        <v>6.1937202923536896E-3</v>
      </c>
      <c r="X1010">
        <v>-2.0902281853431098E-2</v>
      </c>
      <c r="Y1010">
        <v>1.7502628531582499E-2</v>
      </c>
      <c r="Z1010">
        <v>1.7770656037321101E-3</v>
      </c>
      <c r="AA1010">
        <v>-9.7791359354469296E-3</v>
      </c>
      <c r="AB1010">
        <v>4.07554622991618E-3</v>
      </c>
      <c r="AC1010">
        <v>5.1567630604844499E-3</v>
      </c>
      <c r="AD1010">
        <v>3.3885656141870398E-3</v>
      </c>
      <c r="AE1010">
        <v>8.7311229174517695E-4</v>
      </c>
      <c r="AF1010">
        <v>3.3414314443643502E-3</v>
      </c>
      <c r="AG1010">
        <v>-3.6428176021988498E-3</v>
      </c>
      <c r="AH1010">
        <v>3.1687833876628302E-4</v>
      </c>
      <c r="AI1010">
        <v>-1.2202743489465801E-3</v>
      </c>
      <c r="AJ1010">
        <v>3.4824104411875103E-4</v>
      </c>
      <c r="AK1010">
        <v>2.1372862589901101E-3</v>
      </c>
      <c r="AL1010">
        <v>1.0527113969356E-4</v>
      </c>
      <c r="AM1010">
        <v>-1.7531249770075801E-3</v>
      </c>
      <c r="AN1010">
        <v>4.2803104978086698E-4</v>
      </c>
      <c r="AO1010">
        <v>-2.7749155763831701E-3</v>
      </c>
      <c r="AP1010">
        <v>8.9473801207281504E-4</v>
      </c>
      <c r="AQ1010">
        <v>1.98994376349486E-4</v>
      </c>
      <c r="AR1010" s="1">
        <v>2.3560149909809099E-5</v>
      </c>
      <c r="AS1010" s="1">
        <v>1.7066175331559102E-5</v>
      </c>
      <c r="AT1010" s="1">
        <v>5.2407745812818298E-5</v>
      </c>
      <c r="AU1010" s="1">
        <v>-1.5537972384432901E-17</v>
      </c>
      <c r="AV1010" s="1">
        <v>-2.3256136599814101E-17</v>
      </c>
      <c r="AW1010" s="1">
        <v>-1.4934884925987799E-17</v>
      </c>
      <c r="AX1010" s="1">
        <v>-6.39679281766448E-18</v>
      </c>
    </row>
    <row r="1011" spans="1:50" x14ac:dyDescent="0.2">
      <c r="A1011" t="s">
        <v>973</v>
      </c>
      <c r="B1011" t="str">
        <f t="shared" si="87"/>
        <v>IT</v>
      </c>
      <c r="C1011">
        <v>4</v>
      </c>
      <c r="D1011">
        <v>5</v>
      </c>
      <c r="E1011">
        <v>5</v>
      </c>
      <c r="F1011" t="str">
        <f t="shared" si="91"/>
        <v>NA</v>
      </c>
      <c r="G1011" t="str">
        <f t="shared" si="90"/>
        <v>NA</v>
      </c>
      <c r="H1011" t="str">
        <f t="shared" si="90"/>
        <v>NA</v>
      </c>
      <c r="I1011" t="str">
        <f t="shared" si="90"/>
        <v>NA</v>
      </c>
      <c r="J1011" t="str">
        <f t="shared" si="90"/>
        <v>NA</v>
      </c>
      <c r="K1011">
        <f t="shared" si="90"/>
        <v>20.5162260173147</v>
      </c>
      <c r="L1011" t="str">
        <f t="shared" si="90"/>
        <v>NA</v>
      </c>
      <c r="M1011" t="str">
        <f t="shared" si="90"/>
        <v>NA</v>
      </c>
      <c r="N1011" t="str">
        <f t="shared" si="90"/>
        <v>NA</v>
      </c>
      <c r="O1011" t="str">
        <f t="shared" si="90"/>
        <v>NA</v>
      </c>
      <c r="P1011" t="str">
        <f t="shared" si="90"/>
        <v>NA</v>
      </c>
      <c r="Q1011" t="str">
        <f t="shared" si="90"/>
        <v>NA</v>
      </c>
      <c r="R1011" t="str">
        <f t="shared" si="90"/>
        <v>NA</v>
      </c>
      <c r="S1011" t="str">
        <f t="shared" si="90"/>
        <v>NA</v>
      </c>
      <c r="T1011" t="str">
        <f t="shared" si="90"/>
        <v>NA</v>
      </c>
      <c r="U1011" t="str">
        <f t="shared" si="90"/>
        <v>NA</v>
      </c>
      <c r="V1011">
        <v>20.5162260173147</v>
      </c>
      <c r="W1011">
        <v>-8.7803011681987005E-3</v>
      </c>
      <c r="X1011">
        <v>5.14472545991635E-3</v>
      </c>
      <c r="Y1011">
        <v>5.5273840741143997E-4</v>
      </c>
      <c r="Z1011">
        <v>-6.0483519620181904E-3</v>
      </c>
      <c r="AA1011">
        <v>-8.9629058305074798E-4</v>
      </c>
      <c r="AB1011">
        <v>-2.2608907704403501E-4</v>
      </c>
      <c r="AC1011">
        <v>6.1266045649455399E-3</v>
      </c>
      <c r="AD1011">
        <v>1.71325895236469E-3</v>
      </c>
      <c r="AE1011">
        <v>4.4886847078343898E-3</v>
      </c>
      <c r="AF1011">
        <v>2.35419646437259E-4</v>
      </c>
      <c r="AG1011">
        <v>-3.0000296583773899E-3</v>
      </c>
      <c r="AH1011">
        <v>4.3295229627690802E-4</v>
      </c>
      <c r="AI1011">
        <v>1.6995586057897199E-3</v>
      </c>
      <c r="AJ1011">
        <v>3.3164965727961598E-3</v>
      </c>
      <c r="AK1011">
        <v>2.9388873314568301E-3</v>
      </c>
      <c r="AL1011">
        <v>1.58484604587507E-3</v>
      </c>
      <c r="AM1011">
        <v>-2.2453422646809599E-3</v>
      </c>
      <c r="AN1011">
        <v>-2.8343455534620499E-3</v>
      </c>
      <c r="AO1011">
        <v>6.2218743960676403E-4</v>
      </c>
      <c r="AP1011">
        <v>2.65716498944805E-4</v>
      </c>
      <c r="AQ1011">
        <v>1.3477528427345399E-4</v>
      </c>
      <c r="AR1011">
        <v>-3.2259789013390402E-4</v>
      </c>
      <c r="AS1011">
        <v>-1.1079322189623E-4</v>
      </c>
      <c r="AT1011" s="1">
        <v>9.2849241970660595E-5</v>
      </c>
      <c r="AU1011" s="1">
        <v>7.4931922645904401E-17</v>
      </c>
      <c r="AV1011" s="1">
        <v>3.1821333762449598E-17</v>
      </c>
      <c r="AW1011" s="1">
        <v>-6.4510029262887498E-18</v>
      </c>
      <c r="AX1011" s="1">
        <v>-7.7412035115465004E-17</v>
      </c>
    </row>
    <row r="1012" spans="1:50" x14ac:dyDescent="0.2">
      <c r="A1012" t="s">
        <v>974</v>
      </c>
      <c r="B1012" t="str">
        <f t="shared" si="87"/>
        <v>IT</v>
      </c>
      <c r="C1012">
        <v>4</v>
      </c>
      <c r="D1012">
        <v>4</v>
      </c>
      <c r="E1012">
        <v>5</v>
      </c>
      <c r="F1012" t="str">
        <f t="shared" si="91"/>
        <v>NA</v>
      </c>
      <c r="G1012" t="str">
        <f t="shared" si="90"/>
        <v>NA</v>
      </c>
      <c r="H1012" t="str">
        <f t="shared" si="90"/>
        <v>NA</v>
      </c>
      <c r="I1012" t="str">
        <f t="shared" si="90"/>
        <v>NA</v>
      </c>
      <c r="J1012">
        <f t="shared" si="90"/>
        <v>20.509488403423699</v>
      </c>
      <c r="K1012">
        <f t="shared" si="90"/>
        <v>20.509488403423699</v>
      </c>
      <c r="L1012" t="str">
        <f t="shared" si="90"/>
        <v>NA</v>
      </c>
      <c r="M1012" t="str">
        <f t="shared" si="90"/>
        <v>NA</v>
      </c>
      <c r="N1012" t="str">
        <f t="shared" si="90"/>
        <v>NA</v>
      </c>
      <c r="O1012" t="str">
        <f t="shared" si="90"/>
        <v>NA</v>
      </c>
      <c r="P1012" t="str">
        <f t="shared" si="90"/>
        <v>NA</v>
      </c>
      <c r="Q1012" t="str">
        <f t="shared" si="90"/>
        <v>NA</v>
      </c>
      <c r="R1012" t="str">
        <f t="shared" si="90"/>
        <v>NA</v>
      </c>
      <c r="S1012" t="str">
        <f t="shared" si="90"/>
        <v>NA</v>
      </c>
      <c r="T1012" t="str">
        <f t="shared" si="90"/>
        <v>NA</v>
      </c>
      <c r="U1012" t="str">
        <f t="shared" si="90"/>
        <v>NA</v>
      </c>
      <c r="V1012">
        <v>20.509488403423699</v>
      </c>
      <c r="W1012">
        <v>3.2347474216190102E-2</v>
      </c>
      <c r="X1012">
        <v>-6.6569737448895303E-3</v>
      </c>
      <c r="Y1012">
        <v>1.3509558814380899E-2</v>
      </c>
      <c r="Z1012">
        <v>-5.8321190428962705E-4</v>
      </c>
      <c r="AA1012">
        <v>9.0090793658392909E-3</v>
      </c>
      <c r="AB1012">
        <v>-7.0954203244381897E-4</v>
      </c>
      <c r="AC1012">
        <v>7.4524769621987603E-3</v>
      </c>
      <c r="AD1012">
        <v>4.7336044423389404E-3</v>
      </c>
      <c r="AE1012">
        <v>-4.5679291943691103E-3</v>
      </c>
      <c r="AF1012">
        <v>-4.3795388430199504E-3</v>
      </c>
      <c r="AG1012">
        <v>2.8838541753969998E-3</v>
      </c>
      <c r="AH1012">
        <v>8.6770198396158996E-4</v>
      </c>
      <c r="AI1012">
        <v>1.9800870269266599E-3</v>
      </c>
      <c r="AJ1012">
        <v>2.72528007343922E-3</v>
      </c>
      <c r="AK1012">
        <v>-1.86984159765973E-3</v>
      </c>
      <c r="AL1012">
        <v>-1.5860995280029401E-3</v>
      </c>
      <c r="AM1012">
        <v>-1.16245836304029E-3</v>
      </c>
      <c r="AN1012">
        <v>-2.6518745219748299E-3</v>
      </c>
      <c r="AO1012">
        <v>6.2210652553602798E-4</v>
      </c>
      <c r="AP1012">
        <v>1.5679771980578101E-3</v>
      </c>
      <c r="AQ1012">
        <v>-2.2944104273825799E-4</v>
      </c>
      <c r="AR1012">
        <v>2.01432936551044E-4</v>
      </c>
      <c r="AS1012">
        <v>3.0251034605155398E-4</v>
      </c>
      <c r="AT1012">
        <v>-1.0441478457979999E-4</v>
      </c>
      <c r="AU1012" s="1">
        <v>1.2694652187089699E-16</v>
      </c>
      <c r="AV1012" s="1">
        <v>-6.8846837952829495E-17</v>
      </c>
      <c r="AW1012" s="1">
        <v>-4.2338094835558899E-17</v>
      </c>
      <c r="AX1012" s="1">
        <v>-4.9873299934333196E-18</v>
      </c>
    </row>
    <row r="1013" spans="1:50" x14ac:dyDescent="0.2">
      <c r="A1013" t="s">
        <v>975</v>
      </c>
      <c r="B1013" t="str">
        <f t="shared" si="87"/>
        <v>IT</v>
      </c>
      <c r="C1013">
        <v>1</v>
      </c>
      <c r="D1013">
        <v>1</v>
      </c>
      <c r="E1013">
        <v>1</v>
      </c>
      <c r="F1013" t="str">
        <f t="shared" si="91"/>
        <v>NA</v>
      </c>
      <c r="G1013">
        <f t="shared" si="90"/>
        <v>18.3147143399034</v>
      </c>
      <c r="H1013" t="str">
        <f t="shared" si="90"/>
        <v>NA</v>
      </c>
      <c r="I1013" t="str">
        <f t="shared" si="90"/>
        <v>NA</v>
      </c>
      <c r="J1013" t="str">
        <f t="shared" si="90"/>
        <v>NA</v>
      </c>
      <c r="K1013" t="str">
        <f t="shared" si="90"/>
        <v>NA</v>
      </c>
      <c r="L1013" t="str">
        <f t="shared" si="90"/>
        <v>NA</v>
      </c>
      <c r="M1013" t="str">
        <f t="shared" si="90"/>
        <v>NA</v>
      </c>
      <c r="N1013" t="str">
        <f t="shared" si="90"/>
        <v>NA</v>
      </c>
      <c r="O1013" t="str">
        <f t="shared" si="90"/>
        <v>NA</v>
      </c>
      <c r="P1013" t="str">
        <f t="shared" si="90"/>
        <v>NA</v>
      </c>
      <c r="Q1013" t="str">
        <f t="shared" si="90"/>
        <v>NA</v>
      </c>
      <c r="R1013" t="str">
        <f t="shared" si="90"/>
        <v>NA</v>
      </c>
      <c r="S1013" t="str">
        <f t="shared" si="90"/>
        <v>NA</v>
      </c>
      <c r="T1013" t="str">
        <f t="shared" si="90"/>
        <v>NA</v>
      </c>
      <c r="U1013" t="str">
        <f t="shared" si="90"/>
        <v>NA</v>
      </c>
      <c r="V1013">
        <v>18.3147143399034</v>
      </c>
      <c r="W1013">
        <v>-2.56821825795343E-2</v>
      </c>
      <c r="X1013">
        <v>3.2440483375142E-2</v>
      </c>
      <c r="Y1013">
        <v>4.1384089469696801E-2</v>
      </c>
      <c r="Z1013">
        <v>-1.51281687369302E-2</v>
      </c>
      <c r="AA1013">
        <v>-5.6714033916088202E-3</v>
      </c>
      <c r="AB1013">
        <v>-8.9949194281990098E-3</v>
      </c>
      <c r="AC1013">
        <v>2.4218679429772301E-2</v>
      </c>
      <c r="AD1013">
        <v>1.6943141141459901E-2</v>
      </c>
      <c r="AE1013">
        <v>-5.2954220676987903E-3</v>
      </c>
      <c r="AF1013">
        <v>-1.85477026612711E-4</v>
      </c>
      <c r="AG1013">
        <v>1.01346035716606E-2</v>
      </c>
      <c r="AH1013">
        <v>-1.53789712584873E-3</v>
      </c>
      <c r="AI1013">
        <v>-5.0958914512779204E-3</v>
      </c>
      <c r="AJ1013">
        <v>8.6725148872791695E-4</v>
      </c>
      <c r="AK1013">
        <v>-5.1358813310676101E-3</v>
      </c>
      <c r="AL1013">
        <v>-3.0595227323243499E-3</v>
      </c>
      <c r="AM1013">
        <v>-2.5479632189092899E-3</v>
      </c>
      <c r="AN1013">
        <v>-1.60977260853524E-3</v>
      </c>
      <c r="AO1013">
        <v>1.08525523427119E-4</v>
      </c>
      <c r="AP1013">
        <v>1.09203336201946E-3</v>
      </c>
      <c r="AQ1013">
        <v>-5.7964735800760704E-3</v>
      </c>
      <c r="AR1013">
        <v>2.1426574922113902E-3</v>
      </c>
      <c r="AS1013">
        <v>5.3265763714091497E-4</v>
      </c>
      <c r="AT1013" s="1">
        <v>-9.4220551849768901E-5</v>
      </c>
      <c r="AU1013" s="1">
        <v>-6.3459708408292197E-18</v>
      </c>
      <c r="AV1013" s="1">
        <v>1.00830802041152E-17</v>
      </c>
      <c r="AW1013" s="1">
        <v>-2.9652929417478497E-17</v>
      </c>
      <c r="AX1013" s="1">
        <v>4.412702842016E-17</v>
      </c>
    </row>
    <row r="1014" spans="1:50" x14ac:dyDescent="0.2">
      <c r="A1014" t="s">
        <v>976</v>
      </c>
      <c r="B1014" t="str">
        <f t="shared" si="87"/>
        <v>IT</v>
      </c>
      <c r="C1014">
        <v>4</v>
      </c>
      <c r="D1014">
        <v>4</v>
      </c>
      <c r="E1014">
        <v>5</v>
      </c>
      <c r="F1014" t="str">
        <f t="shared" si="91"/>
        <v>NA</v>
      </c>
      <c r="G1014" t="str">
        <f t="shared" si="90"/>
        <v>NA</v>
      </c>
      <c r="H1014" t="str">
        <f t="shared" si="90"/>
        <v>NA</v>
      </c>
      <c r="I1014" t="str">
        <f t="shared" si="90"/>
        <v>NA</v>
      </c>
      <c r="J1014">
        <f t="shared" si="90"/>
        <v>20.076290232944</v>
      </c>
      <c r="K1014">
        <f t="shared" si="90"/>
        <v>20.076290232944</v>
      </c>
      <c r="L1014" t="str">
        <f t="shared" si="90"/>
        <v>NA</v>
      </c>
      <c r="M1014" t="str">
        <f t="shared" si="90"/>
        <v>NA</v>
      </c>
      <c r="N1014" t="str">
        <f t="shared" si="90"/>
        <v>NA</v>
      </c>
      <c r="O1014" t="str">
        <f t="shared" si="90"/>
        <v>NA</v>
      </c>
      <c r="P1014" t="str">
        <f t="shared" si="90"/>
        <v>NA</v>
      </c>
      <c r="Q1014" t="str">
        <f t="shared" si="90"/>
        <v>NA</v>
      </c>
      <c r="R1014" t="str">
        <f t="shared" si="90"/>
        <v>NA</v>
      </c>
      <c r="S1014" t="str">
        <f t="shared" si="90"/>
        <v>NA</v>
      </c>
      <c r="T1014" t="str">
        <f t="shared" si="90"/>
        <v>NA</v>
      </c>
      <c r="U1014" t="str">
        <f t="shared" si="90"/>
        <v>NA</v>
      </c>
      <c r="V1014">
        <v>20.076290232944</v>
      </c>
      <c r="W1014">
        <v>-3.9150474397996599E-3</v>
      </c>
      <c r="X1014">
        <v>2.18376555872552E-2</v>
      </c>
      <c r="Y1014">
        <v>-1.13740692362704E-3</v>
      </c>
      <c r="Z1014">
        <v>-2.5364394473027302E-3</v>
      </c>
      <c r="AA1014">
        <v>-6.6960335197551102E-3</v>
      </c>
      <c r="AB1014">
        <v>-8.1290312062453993E-3</v>
      </c>
      <c r="AC1014">
        <v>-3.79958111929512E-3</v>
      </c>
      <c r="AD1014">
        <v>-9.9015125830812303E-4</v>
      </c>
      <c r="AE1014">
        <v>-3.11608847552933E-4</v>
      </c>
      <c r="AF1014">
        <v>-8.9835255944171397E-3</v>
      </c>
      <c r="AG1014">
        <v>6.83014373861132E-3</v>
      </c>
      <c r="AH1014">
        <v>-3.9675421567381E-4</v>
      </c>
      <c r="AI1014">
        <v>-8.7568515261542796E-4</v>
      </c>
      <c r="AJ1014">
        <v>2.0644441889519898E-3</v>
      </c>
      <c r="AK1014">
        <v>3.4275178990288502E-3</v>
      </c>
      <c r="AL1014">
        <v>1.5013536411809701E-3</v>
      </c>
      <c r="AM1014">
        <v>9.1564915555384697E-4</v>
      </c>
      <c r="AN1014">
        <v>1.3933397187807801E-3</v>
      </c>
      <c r="AO1014">
        <v>-4.3032863249254001E-4</v>
      </c>
      <c r="AP1014">
        <v>1.08189357607507E-3</v>
      </c>
      <c r="AQ1014">
        <v>1.0319337953914301E-4</v>
      </c>
      <c r="AR1014" s="1">
        <v>9.4357500961436896E-6</v>
      </c>
      <c r="AS1014">
        <v>1.3735479282696699E-4</v>
      </c>
      <c r="AT1014" s="1">
        <v>4.4438636737960003E-5</v>
      </c>
      <c r="AU1014" s="1">
        <v>3.4906227756349698E-17</v>
      </c>
      <c r="AV1014" s="1">
        <v>-3.1428310474923603E-17</v>
      </c>
      <c r="AW1014" s="1">
        <v>3.3650924928518801E-17</v>
      </c>
      <c r="AX1014" s="1">
        <v>1.3200161450011E-17</v>
      </c>
    </row>
    <row r="1015" spans="1:50" x14ac:dyDescent="0.2">
      <c r="A1015" t="s">
        <v>977</v>
      </c>
      <c r="B1015" t="str">
        <f t="shared" si="87"/>
        <v>IT</v>
      </c>
      <c r="C1015">
        <v>8</v>
      </c>
      <c r="D1015">
        <v>9</v>
      </c>
      <c r="E1015">
        <v>14</v>
      </c>
      <c r="F1015" t="str">
        <f t="shared" si="91"/>
        <v>NA</v>
      </c>
      <c r="G1015" t="str">
        <f t="shared" si="90"/>
        <v>NA</v>
      </c>
      <c r="H1015" t="str">
        <f t="shared" si="90"/>
        <v>NA</v>
      </c>
      <c r="I1015" t="str">
        <f t="shared" si="90"/>
        <v>NA</v>
      </c>
      <c r="J1015" t="str">
        <f t="shared" si="90"/>
        <v>NA</v>
      </c>
      <c r="K1015" t="str">
        <f t="shared" si="90"/>
        <v>NA</v>
      </c>
      <c r="L1015" t="str">
        <f t="shared" si="90"/>
        <v>NA</v>
      </c>
      <c r="M1015" t="str">
        <f t="shared" si="90"/>
        <v>NA</v>
      </c>
      <c r="N1015" t="str">
        <f t="shared" si="90"/>
        <v>NA</v>
      </c>
      <c r="O1015">
        <f t="shared" si="90"/>
        <v>19.918913864902802</v>
      </c>
      <c r="P1015">
        <f t="shared" si="90"/>
        <v>19.918913864902802</v>
      </c>
      <c r="Q1015">
        <f t="shared" si="90"/>
        <v>19.918913864902802</v>
      </c>
      <c r="R1015">
        <f t="shared" si="90"/>
        <v>19.918913864902802</v>
      </c>
      <c r="S1015" t="str">
        <f t="shared" si="90"/>
        <v>NA</v>
      </c>
      <c r="T1015" t="str">
        <f t="shared" si="90"/>
        <v>NA</v>
      </c>
      <c r="U1015" t="str">
        <f t="shared" si="90"/>
        <v>NA</v>
      </c>
      <c r="V1015">
        <v>19.918913864902802</v>
      </c>
      <c r="W1015">
        <v>3.4170269792090202E-2</v>
      </c>
      <c r="X1015">
        <v>7.6061835905665703E-3</v>
      </c>
      <c r="Y1015">
        <v>2.4125398197797601E-3</v>
      </c>
      <c r="Z1015">
        <v>3.3345476116971402E-3</v>
      </c>
      <c r="AA1015">
        <v>7.3147424287674603E-4</v>
      </c>
      <c r="AB1015">
        <v>4.0812187142650396E-3</v>
      </c>
      <c r="AC1015">
        <v>2.0150541491217298E-3</v>
      </c>
      <c r="AD1015">
        <v>3.12830072798811E-3</v>
      </c>
      <c r="AE1015">
        <v>1.27256010795448E-3</v>
      </c>
      <c r="AF1015">
        <v>7.1599918097886995E-4</v>
      </c>
      <c r="AG1015">
        <v>-2.5411130607214702E-3</v>
      </c>
      <c r="AH1015">
        <v>1.0874349319666E-3</v>
      </c>
      <c r="AI1015">
        <v>-3.7411391209179199E-4</v>
      </c>
      <c r="AJ1015">
        <v>2.9381020252715502E-3</v>
      </c>
      <c r="AK1015">
        <v>-1.0063920682205499E-3</v>
      </c>
      <c r="AL1015">
        <v>-6.2769269863400905E-4</v>
      </c>
      <c r="AM1015">
        <v>5.4395463339869301E-4</v>
      </c>
      <c r="AN1015">
        <v>2.0852819414572902E-3</v>
      </c>
      <c r="AO1015">
        <v>-2.2037019754651299E-3</v>
      </c>
      <c r="AP1015">
        <v>-5.2954166772420396E-4</v>
      </c>
      <c r="AQ1015" s="1">
        <v>1.9809542461415302E-5</v>
      </c>
      <c r="AR1015">
        <v>-2.03209582165158E-4</v>
      </c>
      <c r="AS1015" s="1">
        <v>1.16499546595025E-5</v>
      </c>
      <c r="AT1015">
        <v>-1.30766391674124E-4</v>
      </c>
      <c r="AU1015" s="1">
        <v>4.4198179187729399E-18</v>
      </c>
      <c r="AV1015" s="1">
        <v>-2.1087732254843101E-17</v>
      </c>
      <c r="AW1015" s="1">
        <v>3.03983184110623E-17</v>
      </c>
      <c r="AX1015" s="1">
        <v>-6.39679281766448E-18</v>
      </c>
    </row>
    <row r="1016" spans="1:50" x14ac:dyDescent="0.2">
      <c r="A1016" t="s">
        <v>978</v>
      </c>
      <c r="B1016" t="str">
        <f t="shared" si="87"/>
        <v>IT</v>
      </c>
      <c r="C1016">
        <v>4</v>
      </c>
      <c r="D1016">
        <v>5</v>
      </c>
      <c r="E1016">
        <v>5</v>
      </c>
      <c r="F1016" t="str">
        <f t="shared" si="91"/>
        <v>NA</v>
      </c>
      <c r="G1016" t="str">
        <f t="shared" si="90"/>
        <v>NA</v>
      </c>
      <c r="H1016" t="str">
        <f t="shared" si="90"/>
        <v>NA</v>
      </c>
      <c r="I1016" t="str">
        <f t="shared" si="90"/>
        <v>NA</v>
      </c>
      <c r="J1016" t="str">
        <f t="shared" si="90"/>
        <v>NA</v>
      </c>
      <c r="K1016">
        <f t="shared" si="90"/>
        <v>19.726765233561</v>
      </c>
      <c r="L1016" t="str">
        <f t="shared" si="90"/>
        <v>NA</v>
      </c>
      <c r="M1016" t="str">
        <f t="shared" si="90"/>
        <v>NA</v>
      </c>
      <c r="N1016" t="str">
        <f t="shared" si="90"/>
        <v>NA</v>
      </c>
      <c r="O1016" t="str">
        <f t="shared" si="90"/>
        <v>NA</v>
      </c>
      <c r="P1016" t="str">
        <f t="shared" si="90"/>
        <v>NA</v>
      </c>
      <c r="Q1016" t="str">
        <f t="shared" si="90"/>
        <v>NA</v>
      </c>
      <c r="R1016" t="str">
        <f t="shared" si="90"/>
        <v>NA</v>
      </c>
      <c r="S1016" t="str">
        <f t="shared" si="90"/>
        <v>NA</v>
      </c>
      <c r="T1016" t="str">
        <f t="shared" si="90"/>
        <v>NA</v>
      </c>
      <c r="U1016" t="str">
        <f t="shared" si="90"/>
        <v>NA</v>
      </c>
      <c r="V1016">
        <v>19.726765233561</v>
      </c>
      <c r="W1016">
        <v>1.26903873058171E-2</v>
      </c>
      <c r="X1016">
        <v>-1.04489635165636E-2</v>
      </c>
      <c r="Y1016">
        <v>-2.37124935709999E-3</v>
      </c>
      <c r="Z1016">
        <v>2.1862180354894801E-4</v>
      </c>
      <c r="AA1016">
        <v>-1.2464585914489699E-2</v>
      </c>
      <c r="AB1016">
        <v>-7.9477894025170304E-3</v>
      </c>
      <c r="AC1016">
        <v>-6.4824523256252001E-4</v>
      </c>
      <c r="AD1016">
        <v>-2.43729990010672E-3</v>
      </c>
      <c r="AE1016">
        <v>-1.1169690929662599E-3</v>
      </c>
      <c r="AF1016">
        <v>1.3825611419786201E-3</v>
      </c>
      <c r="AG1016">
        <v>3.7621564345618501E-3</v>
      </c>
      <c r="AH1016">
        <v>1.7182608129017E-3</v>
      </c>
      <c r="AI1016">
        <v>-5.6731463675766198E-4</v>
      </c>
      <c r="AJ1016">
        <v>-3.5681087864243203E-4</v>
      </c>
      <c r="AK1016">
        <v>2.3332440280060202E-3</v>
      </c>
      <c r="AL1016">
        <v>8.31321841857909E-4</v>
      </c>
      <c r="AM1016" s="1">
        <v>6.2794658131152002E-5</v>
      </c>
      <c r="AN1016">
        <v>-2.4662050387199103E-4</v>
      </c>
      <c r="AO1016">
        <v>7.1403404994142101E-4</v>
      </c>
      <c r="AP1016">
        <v>-1.32576233618367E-4</v>
      </c>
      <c r="AQ1016">
        <v>1.1877446933926701E-4</v>
      </c>
      <c r="AR1016" s="1">
        <v>8.8166009565109903E-5</v>
      </c>
      <c r="AS1016" s="1">
        <v>-9.9184343702800898E-5</v>
      </c>
      <c r="AT1016" s="1">
        <v>-9.18936930626984E-5</v>
      </c>
      <c r="AU1016" s="1">
        <v>-4.3660313266222899E-17</v>
      </c>
      <c r="AV1016" s="1">
        <v>1.1905895106606399E-17</v>
      </c>
      <c r="AW1016" s="1">
        <v>-5.22754853727464E-17</v>
      </c>
      <c r="AX1016" s="1">
        <v>-1.0950441942103599E-17</v>
      </c>
    </row>
    <row r="1017" spans="1:50" x14ac:dyDescent="0.2">
      <c r="A1017" t="s">
        <v>979</v>
      </c>
      <c r="B1017" t="str">
        <f t="shared" si="87"/>
        <v>IT</v>
      </c>
      <c r="C1017">
        <v>9</v>
      </c>
      <c r="D1017">
        <v>11</v>
      </c>
      <c r="E1017">
        <v>11</v>
      </c>
      <c r="F1017" t="str">
        <f t="shared" si="91"/>
        <v>NA</v>
      </c>
      <c r="G1017" t="str">
        <f t="shared" si="90"/>
        <v>NA</v>
      </c>
      <c r="H1017" t="str">
        <f t="shared" si="90"/>
        <v>NA</v>
      </c>
      <c r="I1017" t="str">
        <f t="shared" si="90"/>
        <v>NA</v>
      </c>
      <c r="J1017" t="str">
        <f t="shared" si="90"/>
        <v>NA</v>
      </c>
      <c r="K1017" t="str">
        <f t="shared" si="90"/>
        <v>NA</v>
      </c>
      <c r="L1017" t="str">
        <f t="shared" si="90"/>
        <v>NA</v>
      </c>
      <c r="M1017" t="str">
        <f t="shared" si="90"/>
        <v>NA</v>
      </c>
      <c r="N1017" t="str">
        <f t="shared" si="90"/>
        <v>NA</v>
      </c>
      <c r="O1017" t="str">
        <f t="shared" si="90"/>
        <v>NA</v>
      </c>
      <c r="P1017" t="str">
        <f t="shared" si="90"/>
        <v>NA</v>
      </c>
      <c r="Q1017">
        <f t="shared" si="90"/>
        <v>26.520469215990701</v>
      </c>
      <c r="R1017" t="str">
        <f t="shared" si="90"/>
        <v>NA</v>
      </c>
      <c r="S1017" t="str">
        <f t="shared" si="90"/>
        <v>NA</v>
      </c>
      <c r="T1017" t="str">
        <f t="shared" si="90"/>
        <v>NA</v>
      </c>
      <c r="U1017" t="str">
        <f t="shared" ref="G1017:U1080" si="92">IF(OR(AND(U$1 = "Source", $B1017 = "GH"), AND(U$1 = "LP_1", $B1017 = "CL"),AND(U$1="LP_2",$B1017="TB"), AND(U$1 = "LP_3", $B1017 = "TL")),$V1017,IF($E1017&gt;=U$1,IF(AND($D1017&lt;=U$1, $D1017&gt;0),$V1017,"NA"),"NA"))</f>
        <v>NA</v>
      </c>
      <c r="V1017">
        <v>26.520469215990701</v>
      </c>
      <c r="W1017">
        <v>2.4507975585149801E-2</v>
      </c>
      <c r="X1017">
        <v>1.36233530020401E-2</v>
      </c>
      <c r="Y1017">
        <v>-6.4079948860998499E-4</v>
      </c>
      <c r="Z1017">
        <v>-1.05776374145054E-2</v>
      </c>
      <c r="AA1017">
        <v>5.4099740741058201E-3</v>
      </c>
      <c r="AB1017">
        <v>-9.0153456205080296E-3</v>
      </c>
      <c r="AC1017">
        <v>1.16438626799826E-3</v>
      </c>
      <c r="AD1017">
        <v>-4.5893430087502198E-4</v>
      </c>
      <c r="AE1017">
        <v>-1.7629658025689701E-3</v>
      </c>
      <c r="AF1017">
        <v>2.1891828406626502E-3</v>
      </c>
      <c r="AG1017">
        <v>-4.7217799781481499E-3</v>
      </c>
      <c r="AH1017">
        <v>-3.8984314332233699E-3</v>
      </c>
      <c r="AI1017">
        <v>2.5585063725065398E-3</v>
      </c>
      <c r="AJ1017">
        <v>3.7276671223589598E-3</v>
      </c>
      <c r="AK1017">
        <v>-1.27977753436051E-3</v>
      </c>
      <c r="AL1017">
        <v>2.9047653676205799E-3</v>
      </c>
      <c r="AM1017">
        <v>-2.98786510222237E-3</v>
      </c>
      <c r="AN1017">
        <v>4.5607704227694197E-4</v>
      </c>
      <c r="AO1017">
        <v>-4.5855610845422199E-4</v>
      </c>
      <c r="AP1017">
        <v>-4.5819381481566201E-4</v>
      </c>
      <c r="AQ1017" s="1">
        <v>2.4841134217794602E-5</v>
      </c>
      <c r="AR1017">
        <v>-2.03822518107996E-4</v>
      </c>
      <c r="AS1017" s="1">
        <v>2.70031880347883E-5</v>
      </c>
      <c r="AT1017" s="1">
        <v>1.42187306775808E-5</v>
      </c>
      <c r="AU1017" s="1">
        <v>-6.8533435762345403E-17</v>
      </c>
      <c r="AV1017" s="1">
        <v>-4.3069931301986701E-17</v>
      </c>
      <c r="AW1017" s="1">
        <v>8.6465123255718994E-18</v>
      </c>
      <c r="AX1017" s="1">
        <v>4.1958624075188997E-17</v>
      </c>
    </row>
    <row r="1018" spans="1:50" x14ac:dyDescent="0.2">
      <c r="A1018" t="s">
        <v>980</v>
      </c>
      <c r="B1018" t="str">
        <f t="shared" si="87"/>
        <v>IT</v>
      </c>
      <c r="C1018">
        <v>9</v>
      </c>
      <c r="D1018">
        <v>10</v>
      </c>
      <c r="E1018">
        <v>10</v>
      </c>
      <c r="F1018" t="str">
        <f t="shared" si="91"/>
        <v>NA</v>
      </c>
      <c r="G1018" t="str">
        <f t="shared" si="92"/>
        <v>NA</v>
      </c>
      <c r="H1018" t="str">
        <f t="shared" si="92"/>
        <v>NA</v>
      </c>
      <c r="I1018" t="str">
        <f t="shared" si="92"/>
        <v>NA</v>
      </c>
      <c r="J1018" t="str">
        <f t="shared" si="92"/>
        <v>NA</v>
      </c>
      <c r="K1018" t="str">
        <f t="shared" si="92"/>
        <v>NA</v>
      </c>
      <c r="L1018" t="str">
        <f t="shared" si="92"/>
        <v>NA</v>
      </c>
      <c r="M1018" t="str">
        <f t="shared" si="92"/>
        <v>NA</v>
      </c>
      <c r="N1018" t="str">
        <f t="shared" si="92"/>
        <v>NA</v>
      </c>
      <c r="O1018" t="str">
        <f t="shared" si="92"/>
        <v>NA</v>
      </c>
      <c r="P1018">
        <f t="shared" si="92"/>
        <v>20.6785167670002</v>
      </c>
      <c r="Q1018" t="str">
        <f t="shared" si="92"/>
        <v>NA</v>
      </c>
      <c r="R1018" t="str">
        <f t="shared" si="92"/>
        <v>NA</v>
      </c>
      <c r="S1018" t="str">
        <f t="shared" si="92"/>
        <v>NA</v>
      </c>
      <c r="T1018" t="str">
        <f t="shared" si="92"/>
        <v>NA</v>
      </c>
      <c r="U1018" t="str">
        <f t="shared" si="92"/>
        <v>NA</v>
      </c>
      <c r="V1018">
        <v>20.6785167670002</v>
      </c>
      <c r="W1018">
        <v>7.9569242996966605E-3</v>
      </c>
      <c r="X1018">
        <v>1.56396214984376E-2</v>
      </c>
      <c r="Y1018">
        <v>-6.37228460257333E-4</v>
      </c>
      <c r="Z1018">
        <v>3.0488765521947498E-3</v>
      </c>
      <c r="AA1018">
        <v>2.9233816716913701E-3</v>
      </c>
      <c r="AB1018">
        <v>4.0887223159631302E-3</v>
      </c>
      <c r="AC1018">
        <v>-2.19098561386602E-3</v>
      </c>
      <c r="AD1018">
        <v>-6.7576649646941397E-3</v>
      </c>
      <c r="AE1018">
        <v>7.38820684452203E-3</v>
      </c>
      <c r="AF1018">
        <v>-2.4569641318922301E-3</v>
      </c>
      <c r="AG1018">
        <v>-1.15590633450167E-3</v>
      </c>
      <c r="AH1018">
        <v>-3.74505370521874E-4</v>
      </c>
      <c r="AI1018">
        <v>-4.32874008881819E-3</v>
      </c>
      <c r="AJ1018">
        <v>1.37266259349992E-3</v>
      </c>
      <c r="AK1018">
        <v>2.3093774346937299E-4</v>
      </c>
      <c r="AL1018">
        <v>-2.1459151252540701E-3</v>
      </c>
      <c r="AM1018">
        <v>-4.1780613493772501E-4</v>
      </c>
      <c r="AN1018">
        <v>-4.03342854771742E-4</v>
      </c>
      <c r="AO1018">
        <v>-3.5993281061718799E-4</v>
      </c>
      <c r="AP1018">
        <v>1.1758625242062001E-3</v>
      </c>
      <c r="AQ1018" s="1">
        <v>-2.0336458898635302E-5</v>
      </c>
      <c r="AR1018" s="1">
        <v>-1.23869293722969E-5</v>
      </c>
      <c r="AS1018" s="1">
        <v>-2.4015400560277899E-5</v>
      </c>
      <c r="AT1018" s="1">
        <v>6.8425975441412603E-5</v>
      </c>
      <c r="AU1018" s="1">
        <v>-9.3661515175591502E-17</v>
      </c>
      <c r="AV1018" s="1">
        <v>-2.3852447794681101E-18</v>
      </c>
      <c r="AW1018" s="1">
        <v>-2.2497195079074199E-17</v>
      </c>
      <c r="AX1018" s="1">
        <v>-2.5804011705154999E-17</v>
      </c>
    </row>
    <row r="1019" spans="1:50" x14ac:dyDescent="0.2">
      <c r="A1019" t="s">
        <v>981</v>
      </c>
      <c r="B1019" t="str">
        <f t="shared" si="87"/>
        <v>IT</v>
      </c>
      <c r="C1019">
        <v>1</v>
      </c>
      <c r="D1019">
        <v>2</v>
      </c>
      <c r="E1019">
        <v>3</v>
      </c>
      <c r="F1019" t="str">
        <f t="shared" si="91"/>
        <v>NA</v>
      </c>
      <c r="G1019" t="str">
        <f t="shared" si="92"/>
        <v>NA</v>
      </c>
      <c r="H1019">
        <f t="shared" si="92"/>
        <v>27.803449235504502</v>
      </c>
      <c r="I1019">
        <f t="shared" si="92"/>
        <v>27.803449235504502</v>
      </c>
      <c r="J1019" t="str">
        <f t="shared" si="92"/>
        <v>NA</v>
      </c>
      <c r="K1019" t="str">
        <f t="shared" si="92"/>
        <v>NA</v>
      </c>
      <c r="L1019" t="str">
        <f t="shared" si="92"/>
        <v>NA</v>
      </c>
      <c r="M1019" t="str">
        <f t="shared" si="92"/>
        <v>NA</v>
      </c>
      <c r="N1019" t="str">
        <f t="shared" si="92"/>
        <v>NA</v>
      </c>
      <c r="O1019" t="str">
        <f t="shared" si="92"/>
        <v>NA</v>
      </c>
      <c r="P1019" t="str">
        <f t="shared" si="92"/>
        <v>NA</v>
      </c>
      <c r="Q1019" t="str">
        <f t="shared" si="92"/>
        <v>NA</v>
      </c>
      <c r="R1019" t="str">
        <f t="shared" si="92"/>
        <v>NA</v>
      </c>
      <c r="S1019" t="str">
        <f t="shared" si="92"/>
        <v>NA</v>
      </c>
      <c r="T1019" t="str">
        <f t="shared" si="92"/>
        <v>NA</v>
      </c>
      <c r="U1019" t="str">
        <f t="shared" si="92"/>
        <v>NA</v>
      </c>
      <c r="V1019">
        <v>27.803449235504502</v>
      </c>
      <c r="W1019">
        <v>-5.1743201686842795E-4</v>
      </c>
      <c r="X1019">
        <v>-2.5735332164165101E-2</v>
      </c>
      <c r="Y1019">
        <v>3.6130997382440798E-3</v>
      </c>
      <c r="Z1019">
        <v>-1.28919241818903E-2</v>
      </c>
      <c r="AA1019">
        <v>-5.6932061298295301E-3</v>
      </c>
      <c r="AB1019">
        <v>-9.0843665201035696E-3</v>
      </c>
      <c r="AC1019">
        <v>-4.5090997037192998E-3</v>
      </c>
      <c r="AD1019">
        <v>-1.7207059130812099E-3</v>
      </c>
      <c r="AE1019">
        <v>3.0239397911503299E-3</v>
      </c>
      <c r="AF1019">
        <v>-3.1147739181755399E-3</v>
      </c>
      <c r="AG1019">
        <v>-4.8364103028851104E-3</v>
      </c>
      <c r="AH1019">
        <v>9.8841187823332896E-4</v>
      </c>
      <c r="AI1019">
        <v>2.5405756508971701E-3</v>
      </c>
      <c r="AJ1019">
        <v>-1.8355119367905401E-3</v>
      </c>
      <c r="AK1019">
        <v>-3.9125381289690604E-3</v>
      </c>
      <c r="AL1019" s="1">
        <v>-9.0605130830371795E-5</v>
      </c>
      <c r="AM1019">
        <v>1.4566500528827799E-4</v>
      </c>
      <c r="AN1019">
        <v>1.8477797374400499E-3</v>
      </c>
      <c r="AO1019" s="1">
        <v>-9.5193694697461294E-5</v>
      </c>
      <c r="AP1019">
        <v>-2.0319241067208899E-4</v>
      </c>
      <c r="AQ1019">
        <v>1.9083195569365101E-4</v>
      </c>
      <c r="AR1019">
        <v>3.4631290853325599E-4</v>
      </c>
      <c r="AS1019">
        <v>-3.9106906036927302E-4</v>
      </c>
      <c r="AT1019" s="1">
        <v>9.4180875294537896E-5</v>
      </c>
      <c r="AU1019" s="1">
        <v>8.0400367353378204E-18</v>
      </c>
      <c r="AV1019" s="1">
        <v>4.8355416892853498E-17</v>
      </c>
      <c r="AW1019" s="1">
        <v>-3.03576608295941E-17</v>
      </c>
      <c r="AX1019" s="1">
        <v>-4.3801767768414398E-17</v>
      </c>
    </row>
    <row r="1020" spans="1:50" x14ac:dyDescent="0.2">
      <c r="A1020" t="s">
        <v>982</v>
      </c>
      <c r="B1020" t="str">
        <f t="shared" si="87"/>
        <v>IT</v>
      </c>
      <c r="C1020">
        <v>1</v>
      </c>
      <c r="D1020">
        <v>1</v>
      </c>
      <c r="E1020">
        <v>3</v>
      </c>
      <c r="F1020" t="str">
        <f t="shared" si="91"/>
        <v>NA</v>
      </c>
      <c r="G1020">
        <f t="shared" si="92"/>
        <v>22.899091336536699</v>
      </c>
      <c r="H1020">
        <f t="shared" si="92"/>
        <v>22.899091336536699</v>
      </c>
      <c r="I1020">
        <f t="shared" si="92"/>
        <v>22.899091336536699</v>
      </c>
      <c r="J1020" t="str">
        <f t="shared" si="92"/>
        <v>NA</v>
      </c>
      <c r="K1020" t="str">
        <f t="shared" si="92"/>
        <v>NA</v>
      </c>
      <c r="L1020" t="str">
        <f t="shared" si="92"/>
        <v>NA</v>
      </c>
      <c r="M1020" t="str">
        <f t="shared" si="92"/>
        <v>NA</v>
      </c>
      <c r="N1020" t="str">
        <f t="shared" si="92"/>
        <v>NA</v>
      </c>
      <c r="O1020" t="str">
        <f t="shared" si="92"/>
        <v>NA</v>
      </c>
      <c r="P1020" t="str">
        <f t="shared" si="92"/>
        <v>NA</v>
      </c>
      <c r="Q1020" t="str">
        <f t="shared" si="92"/>
        <v>NA</v>
      </c>
      <c r="R1020" t="str">
        <f t="shared" si="92"/>
        <v>NA</v>
      </c>
      <c r="S1020" t="str">
        <f t="shared" si="92"/>
        <v>NA</v>
      </c>
      <c r="T1020" t="str">
        <f t="shared" si="92"/>
        <v>NA</v>
      </c>
      <c r="U1020" t="str">
        <f t="shared" si="92"/>
        <v>NA</v>
      </c>
      <c r="V1020">
        <v>22.899091336536699</v>
      </c>
      <c r="W1020">
        <v>1.8816997431893901E-2</v>
      </c>
      <c r="X1020">
        <v>-6.3530144467116604E-3</v>
      </c>
      <c r="Y1020">
        <v>-1.70826493075564E-3</v>
      </c>
      <c r="Z1020">
        <v>-9.2912480331794698E-3</v>
      </c>
      <c r="AA1020">
        <v>-4.4595269523916198E-4</v>
      </c>
      <c r="AB1020">
        <v>-7.9844429856848805E-3</v>
      </c>
      <c r="AC1020">
        <v>1.64509680632966E-2</v>
      </c>
      <c r="AD1020">
        <v>4.3491089721637097E-3</v>
      </c>
      <c r="AE1020">
        <v>1.7576992322643199E-3</v>
      </c>
      <c r="AF1020">
        <v>2.5666209939382699E-4</v>
      </c>
      <c r="AG1020">
        <v>2.7361052693700601E-3</v>
      </c>
      <c r="AH1020">
        <v>-2.7704775834658801E-3</v>
      </c>
      <c r="AI1020">
        <v>3.9162899616846198E-3</v>
      </c>
      <c r="AJ1020">
        <v>-2.84067811920729E-3</v>
      </c>
      <c r="AK1020">
        <v>2.7836714947887899E-4</v>
      </c>
      <c r="AL1020">
        <v>-9.7868990551311006E-4</v>
      </c>
      <c r="AM1020">
        <v>-5.1085715718433497E-4</v>
      </c>
      <c r="AN1020">
        <v>-1.65998716008376E-3</v>
      </c>
      <c r="AO1020" s="1">
        <v>-3.1540082454841101E-7</v>
      </c>
      <c r="AP1020">
        <v>1.54600106538967E-3</v>
      </c>
      <c r="AQ1020">
        <v>-1.6451417884014901E-4</v>
      </c>
      <c r="AR1020">
        <v>-2.7146733670833201E-4</v>
      </c>
      <c r="AS1020" s="1">
        <v>-9.8561823462099501E-7</v>
      </c>
      <c r="AT1020" s="1">
        <v>9.2871164905120306E-5</v>
      </c>
      <c r="AU1020" s="1">
        <v>5.1513526297132002E-17</v>
      </c>
      <c r="AV1020" s="1">
        <v>-8.0171668457619496E-18</v>
      </c>
      <c r="AW1020" s="1">
        <v>1.0166936465893399E-17</v>
      </c>
      <c r="AX1020" s="1">
        <v>1.00593632815921E-17</v>
      </c>
    </row>
    <row r="1021" spans="1:50" x14ac:dyDescent="0.2">
      <c r="A1021" t="s">
        <v>983</v>
      </c>
      <c r="B1021" t="str">
        <f t="shared" si="87"/>
        <v>IT</v>
      </c>
      <c r="C1021">
        <v>9</v>
      </c>
      <c r="D1021" t="s">
        <v>1149</v>
      </c>
      <c r="E1021">
        <v>9</v>
      </c>
      <c r="F1021" t="str">
        <f t="shared" si="91"/>
        <v>NA</v>
      </c>
      <c r="G1021" t="str">
        <f t="shared" si="92"/>
        <v>NA</v>
      </c>
      <c r="H1021" t="str">
        <f t="shared" si="92"/>
        <v>NA</v>
      </c>
      <c r="I1021" t="str">
        <f t="shared" si="92"/>
        <v>NA</v>
      </c>
      <c r="J1021" t="str">
        <f t="shared" si="92"/>
        <v>NA</v>
      </c>
      <c r="K1021" t="str">
        <f t="shared" si="92"/>
        <v>NA</v>
      </c>
      <c r="L1021" t="str">
        <f t="shared" si="92"/>
        <v>NA</v>
      </c>
      <c r="M1021" t="str">
        <f t="shared" si="92"/>
        <v>NA</v>
      </c>
      <c r="N1021" t="str">
        <f t="shared" si="92"/>
        <v>NA</v>
      </c>
      <c r="O1021" t="str">
        <f t="shared" si="92"/>
        <v>NA</v>
      </c>
      <c r="P1021" t="str">
        <f t="shared" si="92"/>
        <v>NA</v>
      </c>
      <c r="Q1021" t="str">
        <f t="shared" si="92"/>
        <v>NA</v>
      </c>
      <c r="R1021" t="str">
        <f t="shared" si="92"/>
        <v>NA</v>
      </c>
      <c r="S1021" t="str">
        <f t="shared" si="92"/>
        <v>NA</v>
      </c>
      <c r="T1021" t="str">
        <f t="shared" si="92"/>
        <v>NA</v>
      </c>
      <c r="U1021" t="str">
        <f t="shared" si="92"/>
        <v>NA</v>
      </c>
      <c r="V1021">
        <v>18.786640688541901</v>
      </c>
      <c r="W1021">
        <v>1.4131476092078999E-2</v>
      </c>
      <c r="X1021">
        <v>1.88379998623308E-3</v>
      </c>
      <c r="Y1021">
        <v>3.8985683351504402E-3</v>
      </c>
      <c r="Z1021">
        <v>-5.3135307417318603E-3</v>
      </c>
      <c r="AA1021">
        <v>-4.5166458893516198E-3</v>
      </c>
      <c r="AB1021">
        <v>-3.22983994927214E-3</v>
      </c>
      <c r="AC1021" s="1">
        <v>-1.8452961689776799E-5</v>
      </c>
      <c r="AD1021">
        <v>-5.8104824099759105E-4</v>
      </c>
      <c r="AE1021">
        <v>-1.2489039294734799E-3</v>
      </c>
      <c r="AF1021">
        <v>-4.5840239975319204E-3</v>
      </c>
      <c r="AG1021">
        <v>-3.0672037311913398E-3</v>
      </c>
      <c r="AH1021">
        <v>-3.8406173048269598E-3</v>
      </c>
      <c r="AI1021">
        <v>1.79374219938332E-4</v>
      </c>
      <c r="AJ1021">
        <v>4.9316765750364298E-4</v>
      </c>
      <c r="AK1021">
        <v>-1.6174072386281101E-4</v>
      </c>
      <c r="AL1021">
        <v>-4.3499684992845102E-4</v>
      </c>
      <c r="AM1021">
        <v>1.2375234346728901E-3</v>
      </c>
      <c r="AN1021">
        <v>1.68378942753012E-4</v>
      </c>
      <c r="AO1021">
        <v>-1.0090970306382101E-3</v>
      </c>
      <c r="AP1021">
        <v>-8.93174344627929E-4</v>
      </c>
      <c r="AQ1021">
        <v>-1.16440258779264E-4</v>
      </c>
      <c r="AR1021">
        <v>-2.7277441196565201E-4</v>
      </c>
      <c r="AS1021" s="1">
        <v>1.2036779550899199E-5</v>
      </c>
      <c r="AT1021" s="1">
        <v>1.6470510496218099E-5</v>
      </c>
      <c r="AU1021" s="1">
        <v>-4.5589007287121002E-17</v>
      </c>
      <c r="AV1021" s="1">
        <v>1.5558301175167001E-17</v>
      </c>
      <c r="AW1021" s="1">
        <v>-3.6347877832576499E-17</v>
      </c>
      <c r="AX1021" s="1">
        <v>-1.7347234759768102E-18</v>
      </c>
    </row>
    <row r="1022" spans="1:50" x14ac:dyDescent="0.2">
      <c r="A1022" t="s">
        <v>984</v>
      </c>
      <c r="B1022" t="str">
        <f t="shared" si="87"/>
        <v>IT</v>
      </c>
      <c r="C1022">
        <v>9</v>
      </c>
      <c r="D1022">
        <v>10</v>
      </c>
      <c r="E1022">
        <v>13</v>
      </c>
      <c r="F1022" t="str">
        <f t="shared" si="91"/>
        <v>NA</v>
      </c>
      <c r="G1022" t="str">
        <f t="shared" si="92"/>
        <v>NA</v>
      </c>
      <c r="H1022" t="str">
        <f t="shared" si="92"/>
        <v>NA</v>
      </c>
      <c r="I1022" t="str">
        <f t="shared" si="92"/>
        <v>NA</v>
      </c>
      <c r="J1022" t="str">
        <f t="shared" si="92"/>
        <v>NA</v>
      </c>
      <c r="K1022" t="str">
        <f t="shared" si="92"/>
        <v>NA</v>
      </c>
      <c r="L1022" t="str">
        <f t="shared" si="92"/>
        <v>NA</v>
      </c>
      <c r="M1022" t="str">
        <f t="shared" si="92"/>
        <v>NA</v>
      </c>
      <c r="N1022" t="str">
        <f t="shared" si="92"/>
        <v>NA</v>
      </c>
      <c r="O1022" t="str">
        <f t="shared" si="92"/>
        <v>NA</v>
      </c>
      <c r="P1022">
        <f t="shared" si="92"/>
        <v>19.702765626919099</v>
      </c>
      <c r="Q1022">
        <f t="shared" si="92"/>
        <v>19.702765626919099</v>
      </c>
      <c r="R1022">
        <f t="shared" si="92"/>
        <v>19.702765626919099</v>
      </c>
      <c r="S1022" t="str">
        <f t="shared" si="92"/>
        <v>NA</v>
      </c>
      <c r="T1022" t="str">
        <f t="shared" si="92"/>
        <v>NA</v>
      </c>
      <c r="U1022" t="str">
        <f t="shared" si="92"/>
        <v>NA</v>
      </c>
      <c r="V1022">
        <v>19.702765626919099</v>
      </c>
      <c r="W1022">
        <v>1.7683067106009299E-2</v>
      </c>
      <c r="X1022">
        <v>1.0953303750248399E-2</v>
      </c>
      <c r="Y1022">
        <v>-3.5560125628563899E-3</v>
      </c>
      <c r="Z1022">
        <v>-3.4068825281651201E-3</v>
      </c>
      <c r="AA1022">
        <v>6.1121449549976304E-3</v>
      </c>
      <c r="AB1022">
        <v>-3.0531898080150498E-3</v>
      </c>
      <c r="AC1022">
        <v>-2.18638006433633E-3</v>
      </c>
      <c r="AD1022">
        <v>-4.6546322954397801E-4</v>
      </c>
      <c r="AE1022">
        <v>3.2735296166698899E-3</v>
      </c>
      <c r="AF1022">
        <v>4.1564230928174701E-3</v>
      </c>
      <c r="AG1022">
        <v>1.70761280851903E-3</v>
      </c>
      <c r="AH1022" s="1">
        <v>3.8458243658893799E-5</v>
      </c>
      <c r="AI1022">
        <v>-1.9859911235810498E-3</v>
      </c>
      <c r="AJ1022">
        <v>2.1676899778012401E-3</v>
      </c>
      <c r="AK1022">
        <v>1.9703512539026098E-3</v>
      </c>
      <c r="AL1022">
        <v>7.9189965036598295E-4</v>
      </c>
      <c r="AM1022">
        <v>3.08395317063961E-3</v>
      </c>
      <c r="AN1022">
        <v>4.5245582213299199E-4</v>
      </c>
      <c r="AO1022">
        <v>1.0594157992776299E-3</v>
      </c>
      <c r="AP1022">
        <v>1.54192028516429E-3</v>
      </c>
      <c r="AQ1022">
        <v>-1.13293396820926E-4</v>
      </c>
      <c r="AR1022">
        <v>-1.6183147487992399E-4</v>
      </c>
      <c r="AS1022" s="1">
        <v>-3.8535793498826199E-5</v>
      </c>
      <c r="AT1022" s="1">
        <v>-6.7376744077211304E-5</v>
      </c>
      <c r="AU1022" s="1">
        <v>1.6942776527454099E-17</v>
      </c>
      <c r="AV1022" s="1">
        <v>1.50975152518606E-17</v>
      </c>
      <c r="AW1022" s="1">
        <v>-2.5832810825361701E-17</v>
      </c>
      <c r="AX1022" s="1">
        <v>-4.8382521947165597E-18</v>
      </c>
    </row>
    <row r="1023" spans="1:50" x14ac:dyDescent="0.2">
      <c r="A1023" t="s">
        <v>985</v>
      </c>
      <c r="B1023" t="str">
        <f t="shared" si="87"/>
        <v>IT</v>
      </c>
      <c r="C1023">
        <v>9</v>
      </c>
      <c r="D1023">
        <v>10</v>
      </c>
      <c r="E1023">
        <v>11</v>
      </c>
      <c r="F1023" t="str">
        <f t="shared" si="91"/>
        <v>NA</v>
      </c>
      <c r="G1023" t="str">
        <f t="shared" si="92"/>
        <v>NA</v>
      </c>
      <c r="H1023" t="str">
        <f t="shared" si="92"/>
        <v>NA</v>
      </c>
      <c r="I1023" t="str">
        <f t="shared" si="92"/>
        <v>NA</v>
      </c>
      <c r="J1023" t="str">
        <f t="shared" si="92"/>
        <v>NA</v>
      </c>
      <c r="K1023" t="str">
        <f t="shared" si="92"/>
        <v>NA</v>
      </c>
      <c r="L1023" t="str">
        <f t="shared" si="92"/>
        <v>NA</v>
      </c>
      <c r="M1023" t="str">
        <f t="shared" si="92"/>
        <v>NA</v>
      </c>
      <c r="N1023" t="str">
        <f t="shared" si="92"/>
        <v>NA</v>
      </c>
      <c r="O1023" t="str">
        <f t="shared" si="92"/>
        <v>NA</v>
      </c>
      <c r="P1023">
        <f t="shared" si="92"/>
        <v>19.6645076753965</v>
      </c>
      <c r="Q1023">
        <f t="shared" si="92"/>
        <v>19.6645076753965</v>
      </c>
      <c r="R1023" t="str">
        <f t="shared" si="92"/>
        <v>NA</v>
      </c>
      <c r="S1023" t="str">
        <f t="shared" si="92"/>
        <v>NA</v>
      </c>
      <c r="T1023" t="str">
        <f t="shared" si="92"/>
        <v>NA</v>
      </c>
      <c r="U1023" t="str">
        <f t="shared" si="92"/>
        <v>NA</v>
      </c>
      <c r="V1023">
        <v>19.6645076753965</v>
      </c>
      <c r="W1023">
        <v>2.3437966119057001E-2</v>
      </c>
      <c r="X1023">
        <v>1.2968711319639101E-3</v>
      </c>
      <c r="Y1023">
        <v>-7.51215043755331E-3</v>
      </c>
      <c r="Z1023">
        <v>-3.19405286972451E-3</v>
      </c>
      <c r="AA1023">
        <v>5.7542790438915E-3</v>
      </c>
      <c r="AB1023">
        <v>-9.0193107334192307E-3</v>
      </c>
      <c r="AC1023">
        <v>-6.37846824284585E-4</v>
      </c>
      <c r="AD1023">
        <v>-4.7399202511595497E-3</v>
      </c>
      <c r="AE1023">
        <v>-2.9830094294381201E-3</v>
      </c>
      <c r="AF1023">
        <v>8.0125031269694298E-4</v>
      </c>
      <c r="AG1023">
        <v>3.9210243340761603E-3</v>
      </c>
      <c r="AH1023">
        <v>-1.93993669839927E-3</v>
      </c>
      <c r="AI1023">
        <v>-6.7649341342824604E-3</v>
      </c>
      <c r="AJ1023">
        <v>2.4561169551527802E-3</v>
      </c>
      <c r="AK1023">
        <v>3.72235311485635E-3</v>
      </c>
      <c r="AL1023">
        <v>-3.84146348812564E-3</v>
      </c>
      <c r="AM1023">
        <v>-8.0965543848171497E-4</v>
      </c>
      <c r="AN1023">
        <v>-1.66834731568772E-3</v>
      </c>
      <c r="AO1023" s="1">
        <v>5.7954192385284103E-5</v>
      </c>
      <c r="AP1023">
        <v>-1.1681712942565301E-4</v>
      </c>
      <c r="AQ1023" s="1">
        <v>8.8912786295542706E-5</v>
      </c>
      <c r="AR1023" s="1">
        <v>-6.8798704670728101E-5</v>
      </c>
      <c r="AS1023" s="1">
        <v>-2.42083622284133E-5</v>
      </c>
      <c r="AT1023" s="1">
        <v>5.1271712504458497E-6</v>
      </c>
      <c r="AU1023" s="1">
        <v>9.8831804285631794E-18</v>
      </c>
      <c r="AV1023" s="1">
        <v>2.16840434497101E-18</v>
      </c>
      <c r="AW1023" s="1">
        <v>3.52907807144032E-17</v>
      </c>
      <c r="AX1023" s="1">
        <v>9.9746599868666393E-18</v>
      </c>
    </row>
    <row r="1024" spans="1:50" x14ac:dyDescent="0.2">
      <c r="A1024" t="s">
        <v>986</v>
      </c>
      <c r="B1024" t="str">
        <f t="shared" si="87"/>
        <v>IT</v>
      </c>
      <c r="C1024">
        <v>4</v>
      </c>
      <c r="D1024" t="s">
        <v>1149</v>
      </c>
      <c r="E1024">
        <v>5</v>
      </c>
      <c r="F1024" t="str">
        <f t="shared" si="91"/>
        <v>NA</v>
      </c>
      <c r="G1024" t="str">
        <f t="shared" si="92"/>
        <v>NA</v>
      </c>
      <c r="H1024" t="str">
        <f t="shared" si="92"/>
        <v>NA</v>
      </c>
      <c r="I1024" t="str">
        <f t="shared" si="92"/>
        <v>NA</v>
      </c>
      <c r="J1024" t="str">
        <f t="shared" si="92"/>
        <v>NA</v>
      </c>
      <c r="K1024" t="str">
        <f t="shared" si="92"/>
        <v>NA</v>
      </c>
      <c r="L1024" t="str">
        <f t="shared" si="92"/>
        <v>NA</v>
      </c>
      <c r="M1024" t="str">
        <f t="shared" si="92"/>
        <v>NA</v>
      </c>
      <c r="N1024" t="str">
        <f t="shared" si="92"/>
        <v>NA</v>
      </c>
      <c r="O1024" t="str">
        <f t="shared" si="92"/>
        <v>NA</v>
      </c>
      <c r="P1024" t="str">
        <f t="shared" si="92"/>
        <v>NA</v>
      </c>
      <c r="Q1024" t="str">
        <f t="shared" si="92"/>
        <v>NA</v>
      </c>
      <c r="R1024" t="str">
        <f t="shared" si="92"/>
        <v>NA</v>
      </c>
      <c r="S1024" t="str">
        <f t="shared" si="92"/>
        <v>NA</v>
      </c>
      <c r="T1024" t="str">
        <f t="shared" si="92"/>
        <v>NA</v>
      </c>
      <c r="U1024" t="str">
        <f t="shared" si="92"/>
        <v>NA</v>
      </c>
      <c r="V1024">
        <v>19.232427623235399</v>
      </c>
      <c r="W1024">
        <v>-2.2586665468194302E-2</v>
      </c>
      <c r="X1024">
        <v>3.9421138569629898E-3</v>
      </c>
      <c r="Y1024">
        <v>-8.8375789010543999E-3</v>
      </c>
      <c r="Z1024">
        <v>-1.63891334298461E-2</v>
      </c>
      <c r="AA1024">
        <v>-8.0107284826515298E-3</v>
      </c>
      <c r="AB1024">
        <v>-7.7099600886694605E-4</v>
      </c>
      <c r="AC1024">
        <v>7.9361539607701701E-4</v>
      </c>
      <c r="AD1024">
        <v>-1.8597723308842701E-3</v>
      </c>
      <c r="AE1024">
        <v>-1.1447502210697701E-3</v>
      </c>
      <c r="AF1024">
        <v>-1.55223594419467E-3</v>
      </c>
      <c r="AG1024">
        <v>-2.93227049425862E-3</v>
      </c>
      <c r="AH1024">
        <v>-3.5046884124037198E-3</v>
      </c>
      <c r="AI1024">
        <v>2.3465980309530701E-3</v>
      </c>
      <c r="AJ1024">
        <v>3.5758834332654602E-3</v>
      </c>
      <c r="AK1024">
        <v>3.4337379023044899E-3</v>
      </c>
      <c r="AL1024">
        <v>6.7521276825922697E-4</v>
      </c>
      <c r="AM1024" s="1">
        <v>1.22525481902943E-5</v>
      </c>
      <c r="AN1024">
        <v>8.4158786613968599E-4</v>
      </c>
      <c r="AO1024">
        <v>6.4837693261635999E-4</v>
      </c>
      <c r="AP1024">
        <v>4.9049899367609499E-4</v>
      </c>
      <c r="AQ1024">
        <v>1.6059923884855599E-4</v>
      </c>
      <c r="AR1024" s="1">
        <v>-7.8723492218673801E-6</v>
      </c>
      <c r="AS1024">
        <v>1.4160911416347699E-4</v>
      </c>
      <c r="AT1024" s="1">
        <v>3.3467073615561302E-5</v>
      </c>
      <c r="AU1024" s="1">
        <v>7.57247454845345E-17</v>
      </c>
      <c r="AV1024" s="1">
        <v>-2.1684043449710098E-19</v>
      </c>
      <c r="AW1024" s="1">
        <v>-4.5428071027142599E-17</v>
      </c>
      <c r="AX1024" s="1">
        <v>-1.0408340855860799E-17</v>
      </c>
    </row>
    <row r="1025" spans="1:50" x14ac:dyDescent="0.2">
      <c r="A1025" t="s">
        <v>987</v>
      </c>
      <c r="B1025" t="str">
        <f t="shared" si="87"/>
        <v>IT</v>
      </c>
      <c r="C1025">
        <v>4</v>
      </c>
      <c r="D1025">
        <v>4</v>
      </c>
      <c r="E1025">
        <v>5</v>
      </c>
      <c r="F1025" t="str">
        <f t="shared" si="91"/>
        <v>NA</v>
      </c>
      <c r="G1025" t="str">
        <f t="shared" si="92"/>
        <v>NA</v>
      </c>
      <c r="H1025" t="str">
        <f t="shared" si="92"/>
        <v>NA</v>
      </c>
      <c r="I1025" t="str">
        <f t="shared" si="92"/>
        <v>NA</v>
      </c>
      <c r="J1025">
        <f t="shared" si="92"/>
        <v>22.878664972378701</v>
      </c>
      <c r="K1025">
        <f t="shared" si="92"/>
        <v>22.878664972378701</v>
      </c>
      <c r="L1025" t="str">
        <f t="shared" si="92"/>
        <v>NA</v>
      </c>
      <c r="M1025" t="str">
        <f t="shared" si="92"/>
        <v>NA</v>
      </c>
      <c r="N1025" t="str">
        <f t="shared" si="92"/>
        <v>NA</v>
      </c>
      <c r="O1025" t="str">
        <f t="shared" si="92"/>
        <v>NA</v>
      </c>
      <c r="P1025" t="str">
        <f t="shared" si="92"/>
        <v>NA</v>
      </c>
      <c r="Q1025" t="str">
        <f t="shared" si="92"/>
        <v>NA</v>
      </c>
      <c r="R1025" t="str">
        <f t="shared" si="92"/>
        <v>NA</v>
      </c>
      <c r="S1025" t="str">
        <f t="shared" si="92"/>
        <v>NA</v>
      </c>
      <c r="T1025" t="str">
        <f t="shared" si="92"/>
        <v>NA</v>
      </c>
      <c r="U1025" t="str">
        <f t="shared" si="92"/>
        <v>NA</v>
      </c>
      <c r="V1025">
        <v>22.878664972378701</v>
      </c>
      <c r="W1025">
        <v>3.2582438858422998E-2</v>
      </c>
      <c r="X1025">
        <v>-1.50148337677154E-2</v>
      </c>
      <c r="Y1025">
        <v>9.1793166141759305E-3</v>
      </c>
      <c r="Z1025">
        <v>-6.9398855191150502E-3</v>
      </c>
      <c r="AA1025">
        <v>6.0684067601002997E-3</v>
      </c>
      <c r="AB1025">
        <v>1.57135575749504E-3</v>
      </c>
      <c r="AC1025">
        <v>6.2078605692810701E-3</v>
      </c>
      <c r="AD1025">
        <v>-5.1727136197462203E-3</v>
      </c>
      <c r="AE1025">
        <v>-1.47454746610112E-3</v>
      </c>
      <c r="AF1025">
        <v>-5.0878822569749398E-3</v>
      </c>
      <c r="AG1025">
        <v>-5.1095033410233298E-3</v>
      </c>
      <c r="AH1025">
        <v>-5.2190286739599396E-3</v>
      </c>
      <c r="AI1025">
        <v>4.0647104335500804E-3</v>
      </c>
      <c r="AJ1025">
        <v>8.9427197487911101E-4</v>
      </c>
      <c r="AK1025">
        <v>7.4024787359449804E-4</v>
      </c>
      <c r="AL1025">
        <v>2.4303036507435601E-3</v>
      </c>
      <c r="AM1025">
        <v>-1.0639104113515699E-3</v>
      </c>
      <c r="AN1025">
        <v>-4.1507279601083998E-3</v>
      </c>
      <c r="AO1025">
        <v>-5.0335566139719703E-4</v>
      </c>
      <c r="AP1025">
        <v>8.1400371683008497E-4</v>
      </c>
      <c r="AQ1025" s="1">
        <v>6.1340760560583296E-5</v>
      </c>
      <c r="AR1025" s="1">
        <v>-4.63408886303531E-7</v>
      </c>
      <c r="AS1025" s="1">
        <v>-8.5263940809941494E-5</v>
      </c>
      <c r="AT1025" s="1">
        <v>4.9487000943664501E-5</v>
      </c>
      <c r="AU1025" s="1">
        <v>-8.52309962515695E-17</v>
      </c>
      <c r="AV1025" s="1">
        <v>2.1955093992831499E-18</v>
      </c>
      <c r="AW1025" s="1">
        <v>-2.8243466593247403E-17</v>
      </c>
      <c r="AX1025" s="1">
        <v>1.8160386389132199E-17</v>
      </c>
    </row>
    <row r="1026" spans="1:50" x14ac:dyDescent="0.2">
      <c r="A1026" t="s">
        <v>988</v>
      </c>
      <c r="B1026" t="str">
        <f t="shared" si="87"/>
        <v>IT</v>
      </c>
      <c r="C1026">
        <v>3</v>
      </c>
      <c r="D1026" t="s">
        <v>1149</v>
      </c>
      <c r="E1026">
        <v>3</v>
      </c>
      <c r="F1026" t="str">
        <f t="shared" si="91"/>
        <v>NA</v>
      </c>
      <c r="G1026" t="str">
        <f t="shared" si="92"/>
        <v>NA</v>
      </c>
      <c r="H1026" t="str">
        <f t="shared" si="92"/>
        <v>NA</v>
      </c>
      <c r="I1026" t="str">
        <f t="shared" si="92"/>
        <v>NA</v>
      </c>
      <c r="J1026" t="str">
        <f t="shared" si="92"/>
        <v>NA</v>
      </c>
      <c r="K1026" t="str">
        <f t="shared" si="92"/>
        <v>NA</v>
      </c>
      <c r="L1026" t="str">
        <f t="shared" si="92"/>
        <v>NA</v>
      </c>
      <c r="M1026" t="str">
        <f t="shared" si="92"/>
        <v>NA</v>
      </c>
      <c r="N1026" t="str">
        <f t="shared" si="92"/>
        <v>NA</v>
      </c>
      <c r="O1026" t="str">
        <f t="shared" si="92"/>
        <v>NA</v>
      </c>
      <c r="P1026" t="str">
        <f t="shared" si="92"/>
        <v>NA</v>
      </c>
      <c r="Q1026" t="str">
        <f t="shared" si="92"/>
        <v>NA</v>
      </c>
      <c r="R1026" t="str">
        <f t="shared" si="92"/>
        <v>NA</v>
      </c>
      <c r="S1026" t="str">
        <f t="shared" si="92"/>
        <v>NA</v>
      </c>
      <c r="T1026" t="str">
        <f t="shared" si="92"/>
        <v>NA</v>
      </c>
      <c r="U1026" t="str">
        <f t="shared" si="92"/>
        <v>NA</v>
      </c>
      <c r="V1026">
        <v>17.3348877323705</v>
      </c>
      <c r="W1026">
        <v>-4.1215638829089601E-2</v>
      </c>
      <c r="X1026">
        <v>1.2845390828969501E-2</v>
      </c>
      <c r="Y1026">
        <v>-1.02587028602588E-2</v>
      </c>
      <c r="Z1026">
        <v>-1.3701667733475101E-2</v>
      </c>
      <c r="AA1026">
        <v>-8.7993187401166593E-3</v>
      </c>
      <c r="AB1026">
        <v>2.03644362439307E-3</v>
      </c>
      <c r="AC1026">
        <v>3.5468172723415099E-3</v>
      </c>
      <c r="AD1026">
        <v>5.7941079836039003E-3</v>
      </c>
      <c r="AE1026">
        <v>4.7858004162930503E-4</v>
      </c>
      <c r="AF1026">
        <v>4.4077695383447297E-3</v>
      </c>
      <c r="AG1026">
        <v>1.8949544929667899E-3</v>
      </c>
      <c r="AH1026">
        <v>1.07123767462141E-3</v>
      </c>
      <c r="AI1026">
        <v>1.8647879869186201E-3</v>
      </c>
      <c r="AJ1026">
        <v>3.8783472750957598E-3</v>
      </c>
      <c r="AK1026">
        <v>1.4460356966676899E-3</v>
      </c>
      <c r="AL1026">
        <v>1.5974842742656E-3</v>
      </c>
      <c r="AM1026">
        <v>1.09888976155967E-3</v>
      </c>
      <c r="AN1026">
        <v>1.09776522580913E-3</v>
      </c>
      <c r="AO1026">
        <v>1.22880334865975E-3</v>
      </c>
      <c r="AP1026">
        <v>2.66221628764053E-4</v>
      </c>
      <c r="AQ1026">
        <v>2.1823255498234999E-4</v>
      </c>
      <c r="AR1026">
        <v>-1.5033588700287499E-4</v>
      </c>
      <c r="AS1026">
        <v>-2.27268192577409E-4</v>
      </c>
      <c r="AT1026">
        <v>1.60954115555783E-4</v>
      </c>
      <c r="AU1026" s="1">
        <v>-4.7732000643674302E-17</v>
      </c>
      <c r="AV1026" s="1">
        <v>-3.4260788650541897E-17</v>
      </c>
      <c r="AW1026" s="1">
        <v>-1.90819582357449E-17</v>
      </c>
      <c r="AX1026" s="1">
        <v>2.29850860566927E-17</v>
      </c>
    </row>
    <row r="1027" spans="1:50" x14ac:dyDescent="0.2">
      <c r="A1027" t="s">
        <v>989</v>
      </c>
      <c r="B1027" t="str">
        <f t="shared" ref="B1027:B1090" si="93">MID(A1027,2,2)</f>
        <v>IT</v>
      </c>
      <c r="C1027">
        <v>3</v>
      </c>
      <c r="D1027" t="s">
        <v>1149</v>
      </c>
      <c r="E1027">
        <v>3</v>
      </c>
      <c r="F1027" t="str">
        <f t="shared" si="91"/>
        <v>NA</v>
      </c>
      <c r="G1027" t="str">
        <f t="shared" si="92"/>
        <v>NA</v>
      </c>
      <c r="H1027" t="str">
        <f t="shared" si="92"/>
        <v>NA</v>
      </c>
      <c r="I1027" t="str">
        <f t="shared" si="92"/>
        <v>NA</v>
      </c>
      <c r="J1027" t="str">
        <f t="shared" si="92"/>
        <v>NA</v>
      </c>
      <c r="K1027" t="str">
        <f t="shared" si="92"/>
        <v>NA</v>
      </c>
      <c r="L1027" t="str">
        <f t="shared" si="92"/>
        <v>NA</v>
      </c>
      <c r="M1027" t="str">
        <f t="shared" si="92"/>
        <v>NA</v>
      </c>
      <c r="N1027" t="str">
        <f t="shared" si="92"/>
        <v>NA</v>
      </c>
      <c r="O1027" t="str">
        <f t="shared" si="92"/>
        <v>NA</v>
      </c>
      <c r="P1027" t="str">
        <f t="shared" si="92"/>
        <v>NA</v>
      </c>
      <c r="Q1027" t="str">
        <f t="shared" si="92"/>
        <v>NA</v>
      </c>
      <c r="R1027" t="str">
        <f t="shared" si="92"/>
        <v>NA</v>
      </c>
      <c r="S1027" t="str">
        <f t="shared" si="92"/>
        <v>NA</v>
      </c>
      <c r="T1027" t="str">
        <f t="shared" si="92"/>
        <v>NA</v>
      </c>
      <c r="U1027" t="str">
        <f t="shared" si="92"/>
        <v>NA</v>
      </c>
      <c r="V1027">
        <v>17.354295646727799</v>
      </c>
      <c r="W1027">
        <v>-7.5843767937144799E-2</v>
      </c>
      <c r="X1027">
        <v>2.24618592954429E-2</v>
      </c>
      <c r="Y1027">
        <v>-2.0171567057939301E-2</v>
      </c>
      <c r="Z1027">
        <v>-2.1291747474707499E-2</v>
      </c>
      <c r="AA1027">
        <v>-1.24998222328694E-2</v>
      </c>
      <c r="AB1027">
        <v>8.5616184197783596E-3</v>
      </c>
      <c r="AC1027">
        <v>-8.1296562390359203E-3</v>
      </c>
      <c r="AD1027">
        <v>5.3772562985672002E-4</v>
      </c>
      <c r="AE1027">
        <v>3.7369663915624799E-3</v>
      </c>
      <c r="AF1027">
        <v>1.8882384638426999E-3</v>
      </c>
      <c r="AG1027">
        <v>-4.71275257735634E-4</v>
      </c>
      <c r="AH1027">
        <v>-1.3537345463552101E-4</v>
      </c>
      <c r="AI1027">
        <v>3.73248158102824E-3</v>
      </c>
      <c r="AJ1027">
        <v>1.7102622691994201E-3</v>
      </c>
      <c r="AK1027">
        <v>8.54625473055212E-4</v>
      </c>
      <c r="AL1027">
        <v>1.3898147783664701E-3</v>
      </c>
      <c r="AM1027">
        <v>-2.9096812028064402E-4</v>
      </c>
      <c r="AN1027">
        <v>-8.7957255980206203E-4</v>
      </c>
      <c r="AO1027">
        <v>8.2797783035824595E-4</v>
      </c>
      <c r="AP1027" s="1">
        <v>-9.4564868876405406E-5</v>
      </c>
      <c r="AQ1027" s="1">
        <v>-5.7426663046679697E-5</v>
      </c>
      <c r="AR1027">
        <v>-2.1353337597356599E-4</v>
      </c>
      <c r="AS1027">
        <v>1.90810995809533E-4</v>
      </c>
      <c r="AT1027" s="1">
        <v>-2.2130400782056E-5</v>
      </c>
      <c r="AU1027" s="1">
        <v>1.15826673339342E-16</v>
      </c>
      <c r="AV1027" s="1">
        <v>-1.62630325872826E-17</v>
      </c>
      <c r="AW1027" s="1">
        <v>-9.1940344226770801E-17</v>
      </c>
      <c r="AX1027" s="1">
        <v>-1.0408340855860799E-17</v>
      </c>
    </row>
    <row r="1028" spans="1:50" x14ac:dyDescent="0.2">
      <c r="A1028" t="s">
        <v>990</v>
      </c>
      <c r="B1028" t="str">
        <f t="shared" si="93"/>
        <v>IT</v>
      </c>
      <c r="C1028">
        <v>3</v>
      </c>
      <c r="D1028" t="s">
        <v>1149</v>
      </c>
      <c r="E1028">
        <v>3</v>
      </c>
      <c r="F1028" t="str">
        <f t="shared" si="91"/>
        <v>NA</v>
      </c>
      <c r="G1028" t="str">
        <f t="shared" si="92"/>
        <v>NA</v>
      </c>
      <c r="H1028" t="str">
        <f t="shared" si="92"/>
        <v>NA</v>
      </c>
      <c r="I1028" t="str">
        <f t="shared" si="92"/>
        <v>NA</v>
      </c>
      <c r="J1028" t="str">
        <f t="shared" si="92"/>
        <v>NA</v>
      </c>
      <c r="K1028" t="str">
        <f t="shared" si="92"/>
        <v>NA</v>
      </c>
      <c r="L1028" t="str">
        <f t="shared" si="92"/>
        <v>NA</v>
      </c>
      <c r="M1028" t="str">
        <f t="shared" si="92"/>
        <v>NA</v>
      </c>
      <c r="N1028" t="str">
        <f t="shared" si="92"/>
        <v>NA</v>
      </c>
      <c r="O1028" t="str">
        <f t="shared" si="92"/>
        <v>NA</v>
      </c>
      <c r="P1028" t="str">
        <f t="shared" si="92"/>
        <v>NA</v>
      </c>
      <c r="Q1028" t="str">
        <f t="shared" si="92"/>
        <v>NA</v>
      </c>
      <c r="R1028" t="str">
        <f t="shared" si="92"/>
        <v>NA</v>
      </c>
      <c r="S1028" t="str">
        <f t="shared" si="92"/>
        <v>NA</v>
      </c>
      <c r="T1028" t="str">
        <f t="shared" si="92"/>
        <v>NA</v>
      </c>
      <c r="U1028" t="str">
        <f t="shared" si="92"/>
        <v>NA</v>
      </c>
      <c r="V1028">
        <v>18.358203497200499</v>
      </c>
      <c r="W1028">
        <v>-6.2838773804280407E-2</v>
      </c>
      <c r="X1028">
        <v>1.9121026805793799E-2</v>
      </c>
      <c r="Y1028">
        <v>-4.9385351624998096E-3</v>
      </c>
      <c r="Z1028">
        <v>-1.3527359558727199E-2</v>
      </c>
      <c r="AA1028">
        <v>-1.34064432154336E-2</v>
      </c>
      <c r="AB1028">
        <v>7.04877012461445E-3</v>
      </c>
      <c r="AC1028">
        <v>1.0116230389385201E-3</v>
      </c>
      <c r="AD1028">
        <v>-4.1824436936943998E-3</v>
      </c>
      <c r="AE1028">
        <v>1.1396267157287501E-3</v>
      </c>
      <c r="AF1028">
        <v>4.1585189126126304E-3</v>
      </c>
      <c r="AG1028">
        <v>-2.02088573931666E-3</v>
      </c>
      <c r="AH1028">
        <v>2.6292977163890801E-3</v>
      </c>
      <c r="AI1028">
        <v>-3.4071978273301199E-4</v>
      </c>
      <c r="AJ1028">
        <v>6.4494822052079803E-3</v>
      </c>
      <c r="AK1028">
        <v>1.37918675208751E-3</v>
      </c>
      <c r="AL1028">
        <v>2.0025190669116199E-4</v>
      </c>
      <c r="AM1028">
        <v>-6.7537984271716096E-4</v>
      </c>
      <c r="AN1028">
        <v>5.5374637884024502E-4</v>
      </c>
      <c r="AO1028">
        <v>-1.0496798886398301E-3</v>
      </c>
      <c r="AP1028" s="1">
        <v>9.0240438300331904E-5</v>
      </c>
      <c r="AQ1028" s="1">
        <v>3.4083041351300502E-5</v>
      </c>
      <c r="AR1028">
        <v>-1.72008641367327E-4</v>
      </c>
      <c r="AS1028" s="1">
        <v>-5.4137399738194897E-5</v>
      </c>
      <c r="AT1028">
        <v>1.04818468376197E-4</v>
      </c>
      <c r="AU1028" s="1">
        <v>-3.2072055514836797E-17</v>
      </c>
      <c r="AV1028" s="1">
        <v>-4.7704895589362203E-18</v>
      </c>
      <c r="AW1028" s="1">
        <v>-2.21177243187043E-17</v>
      </c>
      <c r="AX1028" s="1">
        <v>4.3368086899420202E-17</v>
      </c>
    </row>
    <row r="1029" spans="1:50" x14ac:dyDescent="0.2">
      <c r="A1029" t="s">
        <v>991</v>
      </c>
      <c r="B1029" t="str">
        <f t="shared" si="93"/>
        <v>IT</v>
      </c>
      <c r="C1029">
        <v>4</v>
      </c>
      <c r="D1029" t="s">
        <v>1149</v>
      </c>
      <c r="E1029">
        <v>4</v>
      </c>
      <c r="F1029" t="str">
        <f t="shared" si="91"/>
        <v>NA</v>
      </c>
      <c r="G1029" t="str">
        <f t="shared" si="92"/>
        <v>NA</v>
      </c>
      <c r="H1029" t="str">
        <f t="shared" si="92"/>
        <v>NA</v>
      </c>
      <c r="I1029" t="str">
        <f t="shared" si="92"/>
        <v>NA</v>
      </c>
      <c r="J1029" t="str">
        <f t="shared" si="92"/>
        <v>NA</v>
      </c>
      <c r="K1029" t="str">
        <f t="shared" si="92"/>
        <v>NA</v>
      </c>
      <c r="L1029" t="str">
        <f t="shared" si="92"/>
        <v>NA</v>
      </c>
      <c r="M1029" t="str">
        <f t="shared" si="92"/>
        <v>NA</v>
      </c>
      <c r="N1029" t="str">
        <f t="shared" si="92"/>
        <v>NA</v>
      </c>
      <c r="O1029" t="str">
        <f t="shared" si="92"/>
        <v>NA</v>
      </c>
      <c r="P1029" t="str">
        <f t="shared" si="92"/>
        <v>NA</v>
      </c>
      <c r="Q1029" t="str">
        <f t="shared" si="92"/>
        <v>NA</v>
      </c>
      <c r="R1029" t="str">
        <f t="shared" si="92"/>
        <v>NA</v>
      </c>
      <c r="S1029" t="str">
        <f t="shared" si="92"/>
        <v>NA</v>
      </c>
      <c r="T1029" t="str">
        <f t="shared" si="92"/>
        <v>NA</v>
      </c>
      <c r="U1029" t="str">
        <f t="shared" si="92"/>
        <v>NA</v>
      </c>
      <c r="V1029">
        <v>27.8042906946919</v>
      </c>
      <c r="W1029">
        <v>1.2741155010255601E-2</v>
      </c>
      <c r="X1029">
        <v>-2.9253485118615301E-3</v>
      </c>
      <c r="Y1029">
        <v>1.33389382512879E-2</v>
      </c>
      <c r="Z1029">
        <v>1.4806131122954301E-3</v>
      </c>
      <c r="AA1029">
        <v>-1.1476054717513199E-2</v>
      </c>
      <c r="AB1029">
        <v>-2.2190932395926601E-3</v>
      </c>
      <c r="AC1029">
        <v>-2.9697039480095001E-3</v>
      </c>
      <c r="AD1029">
        <v>1.09839397526805E-4</v>
      </c>
      <c r="AE1029">
        <v>8.0247329933508197E-3</v>
      </c>
      <c r="AF1029">
        <v>2.9154979368048299E-3</v>
      </c>
      <c r="AG1029">
        <v>-6.1143600375323298E-3</v>
      </c>
      <c r="AH1029" s="1">
        <v>-8.5615340632917095E-5</v>
      </c>
      <c r="AI1029">
        <v>4.2760289225237903E-3</v>
      </c>
      <c r="AJ1029">
        <v>-2.4557094175552598E-3</v>
      </c>
      <c r="AK1029">
        <v>3.5871787476081298E-4</v>
      </c>
      <c r="AL1029">
        <v>-7.5085803796404399E-4</v>
      </c>
      <c r="AM1029">
        <v>2.0381970165155201E-3</v>
      </c>
      <c r="AN1029">
        <v>1.1652817436380099E-3</v>
      </c>
      <c r="AO1029">
        <v>-2.3187791380112799E-3</v>
      </c>
      <c r="AP1029">
        <v>1.10144444143649E-3</v>
      </c>
      <c r="AQ1029">
        <v>-1.7755561818630399E-4</v>
      </c>
      <c r="AR1029">
        <v>-1.01674569269251E-4</v>
      </c>
      <c r="AS1029" s="1">
        <v>7.4598546227270805E-5</v>
      </c>
      <c r="AT1029">
        <v>2.1778755165058E-4</v>
      </c>
      <c r="AU1029" s="1">
        <v>-7.8970363980176103E-17</v>
      </c>
      <c r="AV1029" s="1">
        <v>-5.1950224721000699E-17</v>
      </c>
      <c r="AW1029" s="1">
        <v>1.2944357499940199E-17</v>
      </c>
      <c r="AX1029" s="1">
        <v>-2.0965759510438399E-17</v>
      </c>
    </row>
    <row r="1030" spans="1:50" x14ac:dyDescent="0.2">
      <c r="A1030" t="s">
        <v>992</v>
      </c>
      <c r="B1030" t="str">
        <f t="shared" si="93"/>
        <v>IT</v>
      </c>
      <c r="C1030">
        <v>3</v>
      </c>
      <c r="D1030">
        <v>3</v>
      </c>
      <c r="E1030">
        <v>5</v>
      </c>
      <c r="F1030" t="str">
        <f t="shared" si="91"/>
        <v>NA</v>
      </c>
      <c r="G1030" t="str">
        <f t="shared" si="92"/>
        <v>NA</v>
      </c>
      <c r="H1030" t="str">
        <f t="shared" si="92"/>
        <v>NA</v>
      </c>
      <c r="I1030">
        <f t="shared" si="92"/>
        <v>20.219736198298399</v>
      </c>
      <c r="J1030">
        <f t="shared" si="92"/>
        <v>20.219736198298399</v>
      </c>
      <c r="K1030">
        <f t="shared" si="92"/>
        <v>20.219736198298399</v>
      </c>
      <c r="L1030" t="str">
        <f t="shared" si="92"/>
        <v>NA</v>
      </c>
      <c r="M1030" t="str">
        <f t="shared" si="92"/>
        <v>NA</v>
      </c>
      <c r="N1030" t="str">
        <f t="shared" si="92"/>
        <v>NA</v>
      </c>
      <c r="O1030" t="str">
        <f t="shared" si="92"/>
        <v>NA</v>
      </c>
      <c r="P1030" t="str">
        <f t="shared" si="92"/>
        <v>NA</v>
      </c>
      <c r="Q1030" t="str">
        <f t="shared" si="92"/>
        <v>NA</v>
      </c>
      <c r="R1030" t="str">
        <f t="shared" si="92"/>
        <v>NA</v>
      </c>
      <c r="S1030" t="str">
        <f t="shared" si="92"/>
        <v>NA</v>
      </c>
      <c r="T1030" t="str">
        <f t="shared" si="92"/>
        <v>NA</v>
      </c>
      <c r="U1030" t="str">
        <f t="shared" si="92"/>
        <v>NA</v>
      </c>
      <c r="V1030">
        <v>20.219736198298399</v>
      </c>
      <c r="W1030">
        <v>-2.3138325100434498E-3</v>
      </c>
      <c r="X1030">
        <v>1.7638831972493999E-2</v>
      </c>
      <c r="Y1030">
        <v>1.2396826968722499E-2</v>
      </c>
      <c r="Z1030">
        <v>4.7903554139201401E-4</v>
      </c>
      <c r="AA1030">
        <v>3.8698846618686901E-3</v>
      </c>
      <c r="AB1030">
        <v>-5.4135076584661797E-3</v>
      </c>
      <c r="AC1030">
        <v>-5.21508744150784E-3</v>
      </c>
      <c r="AD1030">
        <v>3.3682980154393898E-3</v>
      </c>
      <c r="AE1030">
        <v>2.8590685436899999E-3</v>
      </c>
      <c r="AF1030">
        <v>-3.6074448151618801E-4</v>
      </c>
      <c r="AG1030">
        <v>-1.5229374333445001E-3</v>
      </c>
      <c r="AH1030">
        <v>-2.1083084782849101E-3</v>
      </c>
      <c r="AI1030">
        <v>-2.3308191223982499E-4</v>
      </c>
      <c r="AJ1030">
        <v>3.8837532287704399E-3</v>
      </c>
      <c r="AK1030">
        <v>2.04702667829783E-4</v>
      </c>
      <c r="AL1030">
        <v>-1.2213930076451799E-3</v>
      </c>
      <c r="AM1030">
        <v>-3.2752298028210398E-4</v>
      </c>
      <c r="AN1030">
        <v>-4.5887406593364598E-4</v>
      </c>
      <c r="AO1030">
        <v>1.2069204536434299E-4</v>
      </c>
      <c r="AP1030">
        <v>-6.79652670754491E-4</v>
      </c>
      <c r="AQ1030">
        <v>1.26768211455065E-4</v>
      </c>
      <c r="AR1030">
        <v>1.2701897741355199E-4</v>
      </c>
      <c r="AS1030">
        <v>1.3820620071938901E-4</v>
      </c>
      <c r="AT1030" s="1">
        <v>1.0933595171225099E-5</v>
      </c>
      <c r="AU1030" s="1">
        <v>-3.9852053135367601E-17</v>
      </c>
      <c r="AV1030" s="1">
        <v>-4.7826868333766802E-17</v>
      </c>
      <c r="AW1030" s="1">
        <v>1.50365288796583E-17</v>
      </c>
      <c r="AX1030" s="1">
        <v>1.26309553094561E-17</v>
      </c>
    </row>
    <row r="1031" spans="1:50" x14ac:dyDescent="0.2">
      <c r="A1031" t="s">
        <v>993</v>
      </c>
      <c r="B1031" t="str">
        <f t="shared" si="93"/>
        <v>IT</v>
      </c>
      <c r="C1031">
        <v>3</v>
      </c>
      <c r="D1031">
        <v>4</v>
      </c>
      <c r="E1031">
        <v>5</v>
      </c>
      <c r="F1031" t="str">
        <f t="shared" si="91"/>
        <v>NA</v>
      </c>
      <c r="G1031" t="str">
        <f t="shared" si="92"/>
        <v>NA</v>
      </c>
      <c r="H1031" t="str">
        <f t="shared" si="92"/>
        <v>NA</v>
      </c>
      <c r="I1031" t="str">
        <f t="shared" si="92"/>
        <v>NA</v>
      </c>
      <c r="J1031">
        <f t="shared" si="92"/>
        <v>20.2871452986913</v>
      </c>
      <c r="K1031">
        <f t="shared" si="92"/>
        <v>20.2871452986913</v>
      </c>
      <c r="L1031" t="str">
        <f t="shared" si="92"/>
        <v>NA</v>
      </c>
      <c r="M1031" t="str">
        <f t="shared" si="92"/>
        <v>NA</v>
      </c>
      <c r="N1031" t="str">
        <f t="shared" si="92"/>
        <v>NA</v>
      </c>
      <c r="O1031" t="str">
        <f t="shared" si="92"/>
        <v>NA</v>
      </c>
      <c r="P1031" t="str">
        <f t="shared" si="92"/>
        <v>NA</v>
      </c>
      <c r="Q1031" t="str">
        <f t="shared" si="92"/>
        <v>NA</v>
      </c>
      <c r="R1031" t="str">
        <f t="shared" si="92"/>
        <v>NA</v>
      </c>
      <c r="S1031" t="str">
        <f t="shared" si="92"/>
        <v>NA</v>
      </c>
      <c r="T1031" t="str">
        <f t="shared" si="92"/>
        <v>NA</v>
      </c>
      <c r="U1031" t="str">
        <f t="shared" si="92"/>
        <v>NA</v>
      </c>
      <c r="V1031">
        <v>20.2871452986913</v>
      </c>
      <c r="W1031">
        <v>-2.6707791847896602E-2</v>
      </c>
      <c r="X1031">
        <v>6.3085449504946501E-3</v>
      </c>
      <c r="Y1031" s="1">
        <v>-8.0999040751660105E-5</v>
      </c>
      <c r="Z1031">
        <v>-6.2694634696639903E-3</v>
      </c>
      <c r="AA1031">
        <v>-7.8459788021443006E-3</v>
      </c>
      <c r="AB1031">
        <v>5.7054272671832398E-3</v>
      </c>
      <c r="AC1031">
        <v>1.00745114979666E-2</v>
      </c>
      <c r="AD1031">
        <v>-7.7146514511588604E-4</v>
      </c>
      <c r="AE1031">
        <v>1.9092770871815901E-3</v>
      </c>
      <c r="AF1031">
        <v>5.2828236108663903E-3</v>
      </c>
      <c r="AG1031">
        <v>2.9707335829477401E-3</v>
      </c>
      <c r="AH1031">
        <v>3.56976921069641E-3</v>
      </c>
      <c r="AI1031">
        <v>1.53779636572634E-3</v>
      </c>
      <c r="AJ1031">
        <v>1.27445420305246E-3</v>
      </c>
      <c r="AK1031">
        <v>6.7607727130305302E-4</v>
      </c>
      <c r="AL1031">
        <v>-3.4075904418160198E-3</v>
      </c>
      <c r="AM1031">
        <v>-1.17815724852763E-4</v>
      </c>
      <c r="AN1031">
        <v>1.57861651781755E-3</v>
      </c>
      <c r="AO1031">
        <v>7.0628858588779304E-4</v>
      </c>
      <c r="AP1031" s="1">
        <v>8.33328278699486E-5</v>
      </c>
      <c r="AQ1031">
        <v>-1.2919630482693999E-4</v>
      </c>
      <c r="AR1031">
        <v>-2.6039722061523202E-4</v>
      </c>
      <c r="AS1031">
        <v>-1.2694150736609401E-4</v>
      </c>
      <c r="AT1031" s="1">
        <v>9.9795164650976693E-5</v>
      </c>
      <c r="AU1031" s="1">
        <v>6.8758746526315097E-17</v>
      </c>
      <c r="AV1031" s="1">
        <v>-3.2417644957316601E-17</v>
      </c>
      <c r="AW1031" s="1">
        <v>-3.2173699468507301E-17</v>
      </c>
      <c r="AX1031" s="1">
        <v>-8.2399365108898306E-18</v>
      </c>
    </row>
    <row r="1032" spans="1:50" x14ac:dyDescent="0.2">
      <c r="A1032" t="s">
        <v>994</v>
      </c>
      <c r="B1032" t="str">
        <f t="shared" si="93"/>
        <v>IT</v>
      </c>
      <c r="C1032">
        <v>3</v>
      </c>
      <c r="D1032">
        <v>3</v>
      </c>
      <c r="E1032">
        <v>4</v>
      </c>
      <c r="F1032" t="str">
        <f t="shared" si="91"/>
        <v>NA</v>
      </c>
      <c r="G1032" t="str">
        <f t="shared" si="92"/>
        <v>NA</v>
      </c>
      <c r="H1032" t="str">
        <f t="shared" si="92"/>
        <v>NA</v>
      </c>
      <c r="I1032">
        <f t="shared" si="92"/>
        <v>21.127060306550099</v>
      </c>
      <c r="J1032">
        <f t="shared" si="92"/>
        <v>21.127060306550099</v>
      </c>
      <c r="K1032" t="str">
        <f t="shared" si="92"/>
        <v>NA</v>
      </c>
      <c r="L1032" t="str">
        <f t="shared" si="92"/>
        <v>NA</v>
      </c>
      <c r="M1032" t="str">
        <f t="shared" si="92"/>
        <v>NA</v>
      </c>
      <c r="N1032" t="str">
        <f t="shared" si="92"/>
        <v>NA</v>
      </c>
      <c r="O1032" t="str">
        <f t="shared" si="92"/>
        <v>NA</v>
      </c>
      <c r="P1032" t="str">
        <f t="shared" si="92"/>
        <v>NA</v>
      </c>
      <c r="Q1032" t="str">
        <f t="shared" si="92"/>
        <v>NA</v>
      </c>
      <c r="R1032" t="str">
        <f t="shared" si="92"/>
        <v>NA</v>
      </c>
      <c r="S1032" t="str">
        <f t="shared" si="92"/>
        <v>NA</v>
      </c>
      <c r="T1032" t="str">
        <f t="shared" si="92"/>
        <v>NA</v>
      </c>
      <c r="U1032" t="str">
        <f t="shared" si="92"/>
        <v>NA</v>
      </c>
      <c r="V1032">
        <v>21.127060306550099</v>
      </c>
      <c r="W1032">
        <v>-2.0023066491492599E-2</v>
      </c>
      <c r="X1032">
        <v>-2.01353179413697E-3</v>
      </c>
      <c r="Y1032">
        <v>4.4693642561575197E-3</v>
      </c>
      <c r="Z1032">
        <v>-1.8020076904525801E-2</v>
      </c>
      <c r="AA1032">
        <v>-1.2081198901892701E-2</v>
      </c>
      <c r="AB1032">
        <v>-7.1259294475464604E-3</v>
      </c>
      <c r="AC1032">
        <v>1.7229228085615699E-3</v>
      </c>
      <c r="AD1032">
        <v>-1.16218945757539E-3</v>
      </c>
      <c r="AE1032">
        <v>1.33657403987975E-3</v>
      </c>
      <c r="AF1032">
        <v>-3.8746282956540201E-3</v>
      </c>
      <c r="AG1032">
        <v>4.5976804418258899E-3</v>
      </c>
      <c r="AH1032">
        <v>2.2124042906743299E-3</v>
      </c>
      <c r="AI1032">
        <v>5.3256073771759096E-4</v>
      </c>
      <c r="AJ1032">
        <v>2.7275142376117002E-3</v>
      </c>
      <c r="AK1032">
        <v>4.0265828693823898E-3</v>
      </c>
      <c r="AL1032">
        <v>-2.3273882742407101E-3</v>
      </c>
      <c r="AM1032">
        <v>-1.61260752822697E-3</v>
      </c>
      <c r="AN1032">
        <v>6.4707838552443197E-4</v>
      </c>
      <c r="AO1032">
        <v>-1.9352307543441601E-4</v>
      </c>
      <c r="AP1032">
        <v>-2.3406266616302901E-4</v>
      </c>
      <c r="AQ1032">
        <v>1.4843499364079E-4</v>
      </c>
      <c r="AR1032" s="1">
        <v>-5.30681641723797E-6</v>
      </c>
      <c r="AS1032">
        <v>-2.5146056024283802E-4</v>
      </c>
      <c r="AT1032">
        <v>-3.6255614984110203E-4</v>
      </c>
      <c r="AU1032" s="1">
        <v>6.0881340116850103E-17</v>
      </c>
      <c r="AV1032" s="1">
        <v>-3.7133924407628502E-17</v>
      </c>
      <c r="AW1032" s="1">
        <v>-3.4613154356599698E-17</v>
      </c>
      <c r="AX1032" s="1">
        <v>-2.9273458657108601E-17</v>
      </c>
    </row>
    <row r="1033" spans="1:50" x14ac:dyDescent="0.2">
      <c r="A1033" t="s">
        <v>995</v>
      </c>
      <c r="B1033" t="str">
        <f t="shared" si="93"/>
        <v>IT</v>
      </c>
      <c r="C1033">
        <v>3</v>
      </c>
      <c r="D1033">
        <v>4</v>
      </c>
      <c r="E1033">
        <v>5</v>
      </c>
      <c r="F1033" t="str">
        <f t="shared" si="91"/>
        <v>NA</v>
      </c>
      <c r="G1033" t="str">
        <f t="shared" si="92"/>
        <v>NA</v>
      </c>
      <c r="H1033" t="str">
        <f t="shared" si="92"/>
        <v>NA</v>
      </c>
      <c r="I1033" t="str">
        <f t="shared" si="92"/>
        <v>NA</v>
      </c>
      <c r="J1033">
        <f t="shared" si="92"/>
        <v>21.328124506680201</v>
      </c>
      <c r="K1033">
        <f t="shared" si="92"/>
        <v>21.328124506680201</v>
      </c>
      <c r="L1033" t="str">
        <f t="shared" si="92"/>
        <v>NA</v>
      </c>
      <c r="M1033" t="str">
        <f t="shared" si="92"/>
        <v>NA</v>
      </c>
      <c r="N1033" t="str">
        <f t="shared" si="92"/>
        <v>NA</v>
      </c>
      <c r="O1033" t="str">
        <f t="shared" si="92"/>
        <v>NA</v>
      </c>
      <c r="P1033" t="str">
        <f t="shared" si="92"/>
        <v>NA</v>
      </c>
      <c r="Q1033" t="str">
        <f t="shared" si="92"/>
        <v>NA</v>
      </c>
      <c r="R1033" t="str">
        <f t="shared" si="92"/>
        <v>NA</v>
      </c>
      <c r="S1033" t="str">
        <f t="shared" si="92"/>
        <v>NA</v>
      </c>
      <c r="T1033" t="str">
        <f t="shared" si="92"/>
        <v>NA</v>
      </c>
      <c r="U1033" t="str">
        <f t="shared" si="92"/>
        <v>NA</v>
      </c>
      <c r="V1033">
        <v>21.328124506680201</v>
      </c>
      <c r="W1033">
        <v>2.54946796734958E-2</v>
      </c>
      <c r="X1033">
        <v>-2.5002230377628699E-3</v>
      </c>
      <c r="Y1033">
        <v>1.5362056900152601E-2</v>
      </c>
      <c r="Z1033">
        <v>-5.0196391955712504E-3</v>
      </c>
      <c r="AA1033">
        <v>-6.5509549867650502E-3</v>
      </c>
      <c r="AB1033">
        <v>-1.14496790300481E-2</v>
      </c>
      <c r="AC1033">
        <v>-5.1730638051538901E-3</v>
      </c>
      <c r="AD1033">
        <v>3.2013812250926798E-3</v>
      </c>
      <c r="AE1033">
        <v>-2.2145774186809099E-3</v>
      </c>
      <c r="AF1033">
        <v>-2.7572609758813901E-3</v>
      </c>
      <c r="AG1033">
        <v>3.3013138190476198E-3</v>
      </c>
      <c r="AH1033">
        <v>-3.6873304430846102E-3</v>
      </c>
      <c r="AI1033">
        <v>3.4058777517114599E-3</v>
      </c>
      <c r="AJ1033">
        <v>-1.2474069310235E-3</v>
      </c>
      <c r="AK1033">
        <v>2.31995208700724E-4</v>
      </c>
      <c r="AL1033">
        <v>1.0153875028976001E-3</v>
      </c>
      <c r="AM1033">
        <v>-1.6936938128083699E-3</v>
      </c>
      <c r="AN1033">
        <v>4.9071709729984396E-4</v>
      </c>
      <c r="AO1033">
        <v>8.2370268400965105E-4</v>
      </c>
      <c r="AP1033">
        <v>4.75216614479974E-4</v>
      </c>
      <c r="AQ1033">
        <v>2.5364465139990702E-4</v>
      </c>
      <c r="AR1033" s="1">
        <v>8.7988102346650806E-5</v>
      </c>
      <c r="AS1033" s="1">
        <v>3.84832236244325E-5</v>
      </c>
      <c r="AT1033">
        <v>-1.4138043388820201E-4</v>
      </c>
      <c r="AU1033" s="1">
        <v>5.9114429388877596E-17</v>
      </c>
      <c r="AV1033" s="1">
        <v>-5.82216566624716E-17</v>
      </c>
      <c r="AW1033" s="1">
        <v>3.1170812458958301E-19</v>
      </c>
      <c r="AX1033" s="1">
        <v>2.6020852139652099E-18</v>
      </c>
    </row>
    <row r="1034" spans="1:50" x14ac:dyDescent="0.2">
      <c r="A1034" t="s">
        <v>996</v>
      </c>
      <c r="B1034" t="str">
        <f t="shared" si="93"/>
        <v>IT</v>
      </c>
      <c r="C1034">
        <v>4</v>
      </c>
      <c r="D1034">
        <v>5</v>
      </c>
      <c r="E1034">
        <v>5</v>
      </c>
      <c r="F1034" t="str">
        <f t="shared" si="91"/>
        <v>NA</v>
      </c>
      <c r="G1034" t="str">
        <f t="shared" si="92"/>
        <v>NA</v>
      </c>
      <c r="H1034" t="str">
        <f t="shared" si="92"/>
        <v>NA</v>
      </c>
      <c r="I1034" t="str">
        <f t="shared" si="92"/>
        <v>NA</v>
      </c>
      <c r="J1034" t="str">
        <f t="shared" si="92"/>
        <v>NA</v>
      </c>
      <c r="K1034">
        <f t="shared" si="92"/>
        <v>20.1654990893704</v>
      </c>
      <c r="L1034" t="str">
        <f t="shared" si="92"/>
        <v>NA</v>
      </c>
      <c r="M1034" t="str">
        <f t="shared" si="92"/>
        <v>NA</v>
      </c>
      <c r="N1034" t="str">
        <f t="shared" si="92"/>
        <v>NA</v>
      </c>
      <c r="O1034" t="str">
        <f t="shared" si="92"/>
        <v>NA</v>
      </c>
      <c r="P1034" t="str">
        <f t="shared" si="92"/>
        <v>NA</v>
      </c>
      <c r="Q1034" t="str">
        <f t="shared" si="92"/>
        <v>NA</v>
      </c>
      <c r="R1034" t="str">
        <f t="shared" si="92"/>
        <v>NA</v>
      </c>
      <c r="S1034" t="str">
        <f t="shared" si="92"/>
        <v>NA</v>
      </c>
      <c r="T1034" t="str">
        <f t="shared" si="92"/>
        <v>NA</v>
      </c>
      <c r="U1034" t="str">
        <f t="shared" ref="G1034:U1097" si="94">IF(OR(AND(U$1 = "Source", $B1034 = "GH"), AND(U$1 = "LP_1", $B1034 = "CL"),AND(U$1="LP_2",$B1034="TB"), AND(U$1 = "LP_3", $B1034 = "TL")),$V1034,IF($E1034&gt;=U$1,IF(AND($D1034&lt;=U$1, $D1034&gt;0),$V1034,"NA"),"NA"))</f>
        <v>NA</v>
      </c>
      <c r="V1034">
        <v>20.1654990893704</v>
      </c>
      <c r="W1034">
        <v>2.0704497322464898E-3</v>
      </c>
      <c r="X1034">
        <v>-4.2072073058900001E-3</v>
      </c>
      <c r="Y1034">
        <v>8.0339071346135701E-4</v>
      </c>
      <c r="Z1034">
        <v>-1.0588290538981899E-2</v>
      </c>
      <c r="AA1034">
        <v>4.2407592082468696E-3</v>
      </c>
      <c r="AB1034">
        <v>-5.1771804969979497E-3</v>
      </c>
      <c r="AC1034">
        <v>2.3253916876073301E-4</v>
      </c>
      <c r="AD1034">
        <v>1.1682626915143E-3</v>
      </c>
      <c r="AE1034" s="1">
        <v>4.5855973974376499E-5</v>
      </c>
      <c r="AF1034">
        <v>-1.1708055396307999E-3</v>
      </c>
      <c r="AG1034">
        <v>4.3379589852456102E-3</v>
      </c>
      <c r="AH1034">
        <v>1.1236035234758199E-3</v>
      </c>
      <c r="AI1034">
        <v>-2.4900382122424601E-3</v>
      </c>
      <c r="AJ1034">
        <v>1.2411645575383801E-4</v>
      </c>
      <c r="AK1034">
        <v>2.8518151165594901E-3</v>
      </c>
      <c r="AL1034">
        <v>1.7259778827979899E-3</v>
      </c>
      <c r="AM1034">
        <v>4.7545677283963498E-4</v>
      </c>
      <c r="AN1034">
        <v>-1.09197976291052E-3</v>
      </c>
      <c r="AO1034" s="1">
        <v>9.6467885734014897E-5</v>
      </c>
      <c r="AP1034">
        <v>1.11420628049851E-3</v>
      </c>
      <c r="AQ1034">
        <v>1.5345613377767899E-4</v>
      </c>
      <c r="AR1034" s="1">
        <v>-6.8742960394220897E-5</v>
      </c>
      <c r="AS1034" s="1">
        <v>1.0669218963789401E-5</v>
      </c>
      <c r="AT1034" s="1">
        <v>-1.9896746003852399E-5</v>
      </c>
      <c r="AU1034" s="1">
        <v>2.4816371288656501E-17</v>
      </c>
      <c r="AV1034" s="1">
        <v>-5.9482041687985999E-17</v>
      </c>
      <c r="AW1034" s="1">
        <v>1.20617491689012E-17</v>
      </c>
      <c r="AX1034" s="1">
        <v>2.53432257818487E-17</v>
      </c>
    </row>
    <row r="1035" spans="1:50" x14ac:dyDescent="0.2">
      <c r="A1035" t="s">
        <v>997</v>
      </c>
      <c r="B1035" t="str">
        <f t="shared" si="93"/>
        <v>IT</v>
      </c>
      <c r="C1035">
        <v>4</v>
      </c>
      <c r="D1035">
        <v>5</v>
      </c>
      <c r="E1035">
        <v>5</v>
      </c>
      <c r="F1035" t="str">
        <f t="shared" si="91"/>
        <v>NA</v>
      </c>
      <c r="G1035" t="str">
        <f t="shared" si="94"/>
        <v>NA</v>
      </c>
      <c r="H1035" t="str">
        <f t="shared" si="94"/>
        <v>NA</v>
      </c>
      <c r="I1035" t="str">
        <f t="shared" si="94"/>
        <v>NA</v>
      </c>
      <c r="J1035" t="str">
        <f t="shared" si="94"/>
        <v>NA</v>
      </c>
      <c r="K1035">
        <f t="shared" si="94"/>
        <v>21.5977707553774</v>
      </c>
      <c r="L1035" t="str">
        <f t="shared" si="94"/>
        <v>NA</v>
      </c>
      <c r="M1035" t="str">
        <f t="shared" si="94"/>
        <v>NA</v>
      </c>
      <c r="N1035" t="str">
        <f t="shared" si="94"/>
        <v>NA</v>
      </c>
      <c r="O1035" t="str">
        <f t="shared" si="94"/>
        <v>NA</v>
      </c>
      <c r="P1035" t="str">
        <f t="shared" si="94"/>
        <v>NA</v>
      </c>
      <c r="Q1035" t="str">
        <f t="shared" si="94"/>
        <v>NA</v>
      </c>
      <c r="R1035" t="str">
        <f t="shared" si="94"/>
        <v>NA</v>
      </c>
      <c r="S1035" t="str">
        <f t="shared" si="94"/>
        <v>NA</v>
      </c>
      <c r="T1035" t="str">
        <f t="shared" si="94"/>
        <v>NA</v>
      </c>
      <c r="U1035" t="str">
        <f t="shared" si="94"/>
        <v>NA</v>
      </c>
      <c r="V1035">
        <v>21.5977707553774</v>
      </c>
      <c r="W1035">
        <v>-7.84376452247138E-3</v>
      </c>
      <c r="X1035">
        <v>5.4466276998835E-3</v>
      </c>
      <c r="Y1035">
        <v>3.5111220119716001E-3</v>
      </c>
      <c r="Z1035">
        <v>-2.6909975922875598E-3</v>
      </c>
      <c r="AA1035">
        <v>-3.2570246790914201E-3</v>
      </c>
      <c r="AB1035">
        <v>7.9445597447245792E-3</v>
      </c>
      <c r="AC1035">
        <v>4.2795269044887301E-3</v>
      </c>
      <c r="AD1035">
        <v>3.2594165669888402E-3</v>
      </c>
      <c r="AE1035">
        <v>4.4175620762567603E-3</v>
      </c>
      <c r="AF1035">
        <v>4.9317610084972398E-4</v>
      </c>
      <c r="AG1035">
        <v>-1.0869364678570399E-3</v>
      </c>
      <c r="AH1035">
        <v>3.1857935204495798E-3</v>
      </c>
      <c r="AI1035">
        <v>1.3859450284390399E-3</v>
      </c>
      <c r="AJ1035">
        <v>1.86372886636343E-3</v>
      </c>
      <c r="AK1035">
        <v>2.3117518687502101E-3</v>
      </c>
      <c r="AL1035">
        <v>3.7512879824545603E-4</v>
      </c>
      <c r="AM1035">
        <v>1.01228010042058E-3</v>
      </c>
      <c r="AN1035">
        <v>-1.7186216948349201E-3</v>
      </c>
      <c r="AO1035">
        <v>-4.1210426295306101E-4</v>
      </c>
      <c r="AP1035">
        <v>2.1744895936096002E-3</v>
      </c>
      <c r="AQ1035">
        <v>2.2147918463382799E-4</v>
      </c>
      <c r="AR1035" s="1">
        <v>-1.3973005780546201E-5</v>
      </c>
      <c r="AS1035" s="1">
        <v>-9.0426274040968606E-5</v>
      </c>
      <c r="AT1035">
        <v>1.16495959300571E-4</v>
      </c>
      <c r="AU1035" s="1">
        <v>-2.9907039301654799E-17</v>
      </c>
      <c r="AV1035" s="1">
        <v>-4.9764879717084703E-17</v>
      </c>
      <c r="AW1035" s="1">
        <v>1.5964876989849099E-17</v>
      </c>
      <c r="AX1035" s="1">
        <v>-1.5178830414797101E-18</v>
      </c>
    </row>
    <row r="1036" spans="1:50" x14ac:dyDescent="0.2">
      <c r="A1036" t="s">
        <v>998</v>
      </c>
      <c r="B1036" t="str">
        <f t="shared" si="93"/>
        <v>IT</v>
      </c>
      <c r="C1036">
        <v>4</v>
      </c>
      <c r="D1036">
        <v>5</v>
      </c>
      <c r="E1036">
        <v>5</v>
      </c>
      <c r="F1036" t="str">
        <f t="shared" si="91"/>
        <v>NA</v>
      </c>
      <c r="G1036" t="str">
        <f t="shared" si="94"/>
        <v>NA</v>
      </c>
      <c r="H1036" t="str">
        <f t="shared" si="94"/>
        <v>NA</v>
      </c>
      <c r="I1036" t="str">
        <f t="shared" si="94"/>
        <v>NA</v>
      </c>
      <c r="J1036" t="str">
        <f t="shared" si="94"/>
        <v>NA</v>
      </c>
      <c r="K1036">
        <f t="shared" si="94"/>
        <v>20.174100201127999</v>
      </c>
      <c r="L1036" t="str">
        <f t="shared" si="94"/>
        <v>NA</v>
      </c>
      <c r="M1036" t="str">
        <f t="shared" si="94"/>
        <v>NA</v>
      </c>
      <c r="N1036" t="str">
        <f t="shared" si="94"/>
        <v>NA</v>
      </c>
      <c r="O1036" t="str">
        <f t="shared" si="94"/>
        <v>NA</v>
      </c>
      <c r="P1036" t="str">
        <f t="shared" si="94"/>
        <v>NA</v>
      </c>
      <c r="Q1036" t="str">
        <f t="shared" si="94"/>
        <v>NA</v>
      </c>
      <c r="R1036" t="str">
        <f t="shared" si="94"/>
        <v>NA</v>
      </c>
      <c r="S1036" t="str">
        <f t="shared" si="94"/>
        <v>NA</v>
      </c>
      <c r="T1036" t="str">
        <f t="shared" si="94"/>
        <v>NA</v>
      </c>
      <c r="U1036" t="str">
        <f t="shared" si="94"/>
        <v>NA</v>
      </c>
      <c r="V1036">
        <v>20.174100201127999</v>
      </c>
      <c r="W1036">
        <v>2.36235412067901E-2</v>
      </c>
      <c r="X1036">
        <v>-3.84526797783119E-3</v>
      </c>
      <c r="Y1036">
        <v>-1.25443336577201E-2</v>
      </c>
      <c r="Z1036">
        <v>-9.5056202531214502E-3</v>
      </c>
      <c r="AA1036">
        <v>1.37388712785093E-3</v>
      </c>
      <c r="AB1036">
        <v>-9.2901312255320601E-3</v>
      </c>
      <c r="AC1036">
        <v>1.17101075920081E-3</v>
      </c>
      <c r="AD1036">
        <v>-8.1019725150148995E-3</v>
      </c>
      <c r="AE1036">
        <v>3.92321752134889E-3</v>
      </c>
      <c r="AF1036">
        <v>-2.3710742904095999E-3</v>
      </c>
      <c r="AG1036">
        <v>3.6031579635784902E-4</v>
      </c>
      <c r="AH1036">
        <v>2.8462517050402E-3</v>
      </c>
      <c r="AI1036">
        <v>-5.2429039594964104E-3</v>
      </c>
      <c r="AJ1036">
        <v>-1.5457538648700299E-3</v>
      </c>
      <c r="AK1036">
        <v>-1.3221020244807999E-3</v>
      </c>
      <c r="AL1036">
        <v>-1.2048678165036499E-3</v>
      </c>
      <c r="AM1036">
        <v>1.4545795379357601E-3</v>
      </c>
      <c r="AN1036">
        <v>8.0670403280573197E-4</v>
      </c>
      <c r="AO1036">
        <v>-4.1153059817705299E-4</v>
      </c>
      <c r="AP1036">
        <v>3.8065332465201301E-4</v>
      </c>
      <c r="AQ1036">
        <v>-1.41356294426628E-4</v>
      </c>
      <c r="AR1036">
        <v>-2.0199351355633201E-4</v>
      </c>
      <c r="AS1036">
        <v>-2.8156419229157198E-4</v>
      </c>
      <c r="AT1036" s="1">
        <v>9.0253758788022694E-5</v>
      </c>
      <c r="AU1036" s="1">
        <v>-6.4415161572794995E-17</v>
      </c>
      <c r="AV1036" s="1">
        <v>3.20923843055709E-17</v>
      </c>
      <c r="AW1036" s="1">
        <v>4.87890977618477E-19</v>
      </c>
      <c r="AX1036" s="1">
        <v>8.6736173798840401E-18</v>
      </c>
    </row>
    <row r="1037" spans="1:50" x14ac:dyDescent="0.2">
      <c r="A1037" t="s">
        <v>999</v>
      </c>
      <c r="B1037" t="str">
        <f t="shared" si="93"/>
        <v>IT</v>
      </c>
      <c r="C1037">
        <v>8</v>
      </c>
      <c r="D1037">
        <v>8</v>
      </c>
      <c r="E1037">
        <v>9</v>
      </c>
      <c r="F1037" t="str">
        <f t="shared" si="91"/>
        <v>NA</v>
      </c>
      <c r="G1037" t="str">
        <f t="shared" si="94"/>
        <v>NA</v>
      </c>
      <c r="H1037" t="str">
        <f t="shared" si="94"/>
        <v>NA</v>
      </c>
      <c r="I1037" t="str">
        <f t="shared" si="94"/>
        <v>NA</v>
      </c>
      <c r="J1037" t="str">
        <f t="shared" si="94"/>
        <v>NA</v>
      </c>
      <c r="K1037" t="str">
        <f t="shared" si="94"/>
        <v>NA</v>
      </c>
      <c r="L1037" t="str">
        <f t="shared" si="94"/>
        <v>NA</v>
      </c>
      <c r="M1037" t="str">
        <f t="shared" si="94"/>
        <v>NA</v>
      </c>
      <c r="N1037">
        <f t="shared" si="94"/>
        <v>21.321112729599498</v>
      </c>
      <c r="O1037">
        <f t="shared" si="94"/>
        <v>21.321112729599498</v>
      </c>
      <c r="P1037" t="str">
        <f t="shared" si="94"/>
        <v>NA</v>
      </c>
      <c r="Q1037" t="str">
        <f t="shared" si="94"/>
        <v>NA</v>
      </c>
      <c r="R1037" t="str">
        <f t="shared" si="94"/>
        <v>NA</v>
      </c>
      <c r="S1037" t="str">
        <f t="shared" si="94"/>
        <v>NA</v>
      </c>
      <c r="T1037" t="str">
        <f t="shared" si="94"/>
        <v>NA</v>
      </c>
      <c r="U1037" t="str">
        <f t="shared" si="94"/>
        <v>NA</v>
      </c>
      <c r="V1037">
        <v>21.321112729599498</v>
      </c>
      <c r="W1037">
        <v>1.1975186956024999E-2</v>
      </c>
      <c r="X1037">
        <v>1.86948120068707E-2</v>
      </c>
      <c r="Y1037">
        <v>-4.0765720362926899E-3</v>
      </c>
      <c r="Z1037">
        <v>-3.5557327120731598E-3</v>
      </c>
      <c r="AA1037">
        <v>7.7469615986519398E-3</v>
      </c>
      <c r="AB1037">
        <v>7.0018829373399497E-3</v>
      </c>
      <c r="AC1037">
        <v>4.9877377733236498E-3</v>
      </c>
      <c r="AD1037">
        <v>-3.3020207165911E-3</v>
      </c>
      <c r="AE1037">
        <v>5.3291067198810004E-3</v>
      </c>
      <c r="AF1037">
        <v>-5.8539163211058899E-3</v>
      </c>
      <c r="AG1037" s="1">
        <v>-3.9369024471287601E-5</v>
      </c>
      <c r="AH1037">
        <v>3.3085232225108E-3</v>
      </c>
      <c r="AI1037">
        <v>5.0166172838439303E-3</v>
      </c>
      <c r="AJ1037">
        <v>3.4059078815619698E-3</v>
      </c>
      <c r="AK1037">
        <v>1.48752864296556E-3</v>
      </c>
      <c r="AL1037">
        <v>-1.6613876372044299E-3</v>
      </c>
      <c r="AM1037">
        <v>-1.1019602603569701E-3</v>
      </c>
      <c r="AN1037">
        <v>1.97795803287902E-3</v>
      </c>
      <c r="AO1037">
        <v>9.1092427304143801E-4</v>
      </c>
      <c r="AP1037">
        <v>-8.2743641668241196E-4</v>
      </c>
      <c r="AQ1037">
        <v>-1.02369325359506E-4</v>
      </c>
      <c r="AR1037">
        <v>-1.01626451613666E-4</v>
      </c>
      <c r="AS1037" s="1">
        <v>-1.094227049865E-5</v>
      </c>
      <c r="AT1037" s="1">
        <v>4.6173302520592398E-5</v>
      </c>
      <c r="AU1037" s="1">
        <v>1.04413751408038E-17</v>
      </c>
      <c r="AV1037" s="1">
        <v>-1.7984203536103299E-17</v>
      </c>
      <c r="AW1037" s="1">
        <v>1.4155614614513901E-17</v>
      </c>
      <c r="AX1037" s="1">
        <v>-3.7947076036992699E-19</v>
      </c>
    </row>
    <row r="1038" spans="1:50" x14ac:dyDescent="0.2">
      <c r="A1038" t="s">
        <v>1000</v>
      </c>
      <c r="B1038" t="str">
        <f t="shared" si="93"/>
        <v>IT</v>
      </c>
      <c r="C1038">
        <v>5</v>
      </c>
      <c r="D1038">
        <v>5</v>
      </c>
      <c r="E1038">
        <v>5</v>
      </c>
      <c r="F1038" t="str">
        <f t="shared" si="91"/>
        <v>NA</v>
      </c>
      <c r="G1038" t="str">
        <f t="shared" si="94"/>
        <v>NA</v>
      </c>
      <c r="H1038" t="str">
        <f t="shared" si="94"/>
        <v>NA</v>
      </c>
      <c r="I1038" t="str">
        <f t="shared" si="94"/>
        <v>NA</v>
      </c>
      <c r="J1038" t="str">
        <f t="shared" si="94"/>
        <v>NA</v>
      </c>
      <c r="K1038">
        <f t="shared" si="94"/>
        <v>18.690176151056999</v>
      </c>
      <c r="L1038" t="str">
        <f t="shared" si="94"/>
        <v>NA</v>
      </c>
      <c r="M1038" t="str">
        <f t="shared" si="94"/>
        <v>NA</v>
      </c>
      <c r="N1038" t="str">
        <f t="shared" si="94"/>
        <v>NA</v>
      </c>
      <c r="O1038" t="str">
        <f t="shared" si="94"/>
        <v>NA</v>
      </c>
      <c r="P1038" t="str">
        <f t="shared" si="94"/>
        <v>NA</v>
      </c>
      <c r="Q1038" t="str">
        <f t="shared" si="94"/>
        <v>NA</v>
      </c>
      <c r="R1038" t="str">
        <f t="shared" si="94"/>
        <v>NA</v>
      </c>
      <c r="S1038" t="str">
        <f t="shared" si="94"/>
        <v>NA</v>
      </c>
      <c r="T1038" t="str">
        <f t="shared" si="94"/>
        <v>NA</v>
      </c>
      <c r="U1038" t="str">
        <f t="shared" si="94"/>
        <v>NA</v>
      </c>
      <c r="V1038">
        <v>18.690176151056999</v>
      </c>
      <c r="W1038">
        <v>-4.1768169244285397E-3</v>
      </c>
      <c r="X1038">
        <v>-1.5677909314686999E-2</v>
      </c>
      <c r="Y1038">
        <v>-1.10493817397288E-2</v>
      </c>
      <c r="Z1038">
        <v>-5.4157869948037902E-3</v>
      </c>
      <c r="AA1038">
        <v>-9.3849316607921302E-3</v>
      </c>
      <c r="AB1038">
        <v>3.1182259244552399E-3</v>
      </c>
      <c r="AC1038">
        <v>2.2039936493514901E-3</v>
      </c>
      <c r="AD1038">
        <v>6.2061348128828104E-4</v>
      </c>
      <c r="AE1038">
        <v>4.3169454812283696E-3</v>
      </c>
      <c r="AF1038">
        <v>2.1737718183609499E-3</v>
      </c>
      <c r="AG1038">
        <v>2.0588359314457899E-4</v>
      </c>
      <c r="AH1038">
        <v>-2.1552845692010499E-3</v>
      </c>
      <c r="AI1038">
        <v>-5.73370416586971E-4</v>
      </c>
      <c r="AJ1038">
        <v>-5.98947102021841E-3</v>
      </c>
      <c r="AK1038">
        <v>6.5467192294310205E-4</v>
      </c>
      <c r="AL1038">
        <v>-6.7656518443148697E-4</v>
      </c>
      <c r="AM1038">
        <v>-1.4629410382465101E-3</v>
      </c>
      <c r="AN1038">
        <v>5.6660930894521905E-4</v>
      </c>
      <c r="AO1038">
        <v>-2.1017489631765401E-4</v>
      </c>
      <c r="AP1038">
        <v>-6.0642108939284805E-4</v>
      </c>
      <c r="AQ1038" s="1">
        <v>-2.09954927552142E-6</v>
      </c>
      <c r="AR1038" s="1">
        <v>7.1331046133980207E-5</v>
      </c>
      <c r="AS1038">
        <v>1.4920766821949701E-4</v>
      </c>
      <c r="AT1038" s="1">
        <v>-2.4289182340065099E-5</v>
      </c>
      <c r="AU1038" s="1">
        <v>2.0360130953151599E-17</v>
      </c>
      <c r="AV1038" s="1">
        <v>-1.2278589603398301E-17</v>
      </c>
      <c r="AW1038" s="1">
        <v>5.6785088783928302E-18</v>
      </c>
      <c r="AX1038" s="1">
        <v>-2.4123498337802501E-18</v>
      </c>
    </row>
    <row r="1039" spans="1:50" x14ac:dyDescent="0.2">
      <c r="A1039" t="s">
        <v>1001</v>
      </c>
      <c r="B1039" t="str">
        <f t="shared" si="93"/>
        <v>IT</v>
      </c>
      <c r="C1039">
        <v>1</v>
      </c>
      <c r="D1039">
        <v>1</v>
      </c>
      <c r="E1039">
        <v>5</v>
      </c>
      <c r="F1039" t="str">
        <f t="shared" si="91"/>
        <v>NA</v>
      </c>
      <c r="G1039">
        <f t="shared" si="94"/>
        <v>19.527950683222802</v>
      </c>
      <c r="H1039">
        <f t="shared" si="94"/>
        <v>19.527950683222802</v>
      </c>
      <c r="I1039">
        <f t="shared" si="94"/>
        <v>19.527950683222802</v>
      </c>
      <c r="J1039">
        <f t="shared" si="94"/>
        <v>19.527950683222802</v>
      </c>
      <c r="K1039">
        <f t="shared" si="94"/>
        <v>19.527950683222802</v>
      </c>
      <c r="L1039" t="str">
        <f t="shared" si="94"/>
        <v>NA</v>
      </c>
      <c r="M1039" t="str">
        <f t="shared" si="94"/>
        <v>NA</v>
      </c>
      <c r="N1039" t="str">
        <f t="shared" si="94"/>
        <v>NA</v>
      </c>
      <c r="O1039" t="str">
        <f t="shared" si="94"/>
        <v>NA</v>
      </c>
      <c r="P1039" t="str">
        <f t="shared" si="94"/>
        <v>NA</v>
      </c>
      <c r="Q1039" t="str">
        <f t="shared" si="94"/>
        <v>NA</v>
      </c>
      <c r="R1039" t="str">
        <f t="shared" si="94"/>
        <v>NA</v>
      </c>
      <c r="S1039" t="str">
        <f t="shared" si="94"/>
        <v>NA</v>
      </c>
      <c r="T1039" t="str">
        <f t="shared" si="94"/>
        <v>NA</v>
      </c>
      <c r="U1039" t="str">
        <f t="shared" si="94"/>
        <v>NA</v>
      </c>
      <c r="V1039">
        <v>19.527950683222802</v>
      </c>
      <c r="W1039">
        <v>2.3903216031308398E-2</v>
      </c>
      <c r="X1039">
        <v>-3.45826879915345E-3</v>
      </c>
      <c r="Y1039">
        <v>1.2278544807956E-2</v>
      </c>
      <c r="Z1039">
        <v>-1.1638781768145499E-2</v>
      </c>
      <c r="AA1039">
        <v>6.4273745112063199E-3</v>
      </c>
      <c r="AB1039">
        <v>-7.7079664565365804E-3</v>
      </c>
      <c r="AC1039">
        <v>7.5626318603077003E-3</v>
      </c>
      <c r="AD1039">
        <v>3.9666674007551098E-3</v>
      </c>
      <c r="AE1039">
        <v>-1.3088113642314E-3</v>
      </c>
      <c r="AF1039">
        <v>-5.9201342951302905E-4</v>
      </c>
      <c r="AG1039">
        <v>1.1506403576991699E-2</v>
      </c>
      <c r="AH1039">
        <v>1.07432854266535E-3</v>
      </c>
      <c r="AI1039">
        <v>-1.3289809502010899E-3</v>
      </c>
      <c r="AJ1039">
        <v>4.0222360534794901E-3</v>
      </c>
      <c r="AK1039">
        <v>3.11806972846738E-3</v>
      </c>
      <c r="AL1039" s="1">
        <v>-2.4820926042307201E-5</v>
      </c>
      <c r="AM1039">
        <v>2.6176128668860098E-4</v>
      </c>
      <c r="AN1039">
        <v>-5.9561778875317204E-4</v>
      </c>
      <c r="AO1039">
        <v>-4.5793111203741701E-4</v>
      </c>
      <c r="AP1039">
        <v>-1.5295441114828901E-3</v>
      </c>
      <c r="AQ1039">
        <v>-4.42987190660474E-4</v>
      </c>
      <c r="AR1039" s="1">
        <v>2.24663487843472E-5</v>
      </c>
      <c r="AS1039" s="1">
        <v>-4.9061437078150599E-5</v>
      </c>
      <c r="AT1039">
        <v>-2.04506137824211E-4</v>
      </c>
      <c r="AU1039" s="1">
        <v>3.0771859940801502E-17</v>
      </c>
      <c r="AV1039" s="1">
        <v>1.35525271560688E-18</v>
      </c>
      <c r="AW1039" s="1">
        <v>-3.1590940800796398E-17</v>
      </c>
      <c r="AX1039" s="1">
        <v>1.9244588561617701E-17</v>
      </c>
    </row>
    <row r="1040" spans="1:50" x14ac:dyDescent="0.2">
      <c r="A1040" t="s">
        <v>1002</v>
      </c>
      <c r="B1040" t="str">
        <f t="shared" si="93"/>
        <v>CL</v>
      </c>
      <c r="C1040" t="s">
        <v>1149</v>
      </c>
      <c r="D1040" t="s">
        <v>1149</v>
      </c>
      <c r="E1040" t="s">
        <v>1149</v>
      </c>
      <c r="F1040" t="str">
        <f t="shared" si="91"/>
        <v>NA</v>
      </c>
      <c r="G1040" t="str">
        <f t="shared" si="94"/>
        <v>NA</v>
      </c>
      <c r="H1040" t="str">
        <f t="shared" si="94"/>
        <v>NA</v>
      </c>
      <c r="I1040" t="str">
        <f t="shared" si="94"/>
        <v>NA</v>
      </c>
      <c r="J1040" t="str">
        <f t="shared" si="94"/>
        <v>NA</v>
      </c>
      <c r="K1040" t="str">
        <f t="shared" si="94"/>
        <v>NA</v>
      </c>
      <c r="L1040" t="str">
        <f t="shared" si="94"/>
        <v>NA</v>
      </c>
      <c r="M1040" t="str">
        <f t="shared" si="94"/>
        <v>NA</v>
      </c>
      <c r="N1040" t="str">
        <f t="shared" si="94"/>
        <v>NA</v>
      </c>
      <c r="O1040" t="str">
        <f t="shared" si="94"/>
        <v>NA</v>
      </c>
      <c r="P1040" t="str">
        <f t="shared" si="94"/>
        <v>NA</v>
      </c>
      <c r="Q1040" t="str">
        <f t="shared" si="94"/>
        <v>NA</v>
      </c>
      <c r="R1040" t="str">
        <f t="shared" si="94"/>
        <v>NA</v>
      </c>
      <c r="S1040">
        <f t="shared" si="94"/>
        <v>22.259719316382</v>
      </c>
      <c r="T1040" t="str">
        <f t="shared" si="94"/>
        <v>NA</v>
      </c>
      <c r="U1040" t="str">
        <f t="shared" si="94"/>
        <v>NA</v>
      </c>
      <c r="V1040">
        <v>22.259719316382</v>
      </c>
      <c r="W1040">
        <v>-2.48853469216164E-2</v>
      </c>
      <c r="X1040">
        <v>-3.6002668294007E-3</v>
      </c>
      <c r="Y1040">
        <v>3.41573358670655E-2</v>
      </c>
      <c r="Z1040">
        <v>4.1361543976198003E-3</v>
      </c>
      <c r="AA1040">
        <v>-1.9859835762702199E-2</v>
      </c>
      <c r="AB1040">
        <v>1.3883594051891299E-2</v>
      </c>
      <c r="AC1040">
        <v>2.53359395995049E-3</v>
      </c>
      <c r="AD1040">
        <v>2.8279834065832099E-3</v>
      </c>
      <c r="AE1040">
        <v>6.2817663776456104E-3</v>
      </c>
      <c r="AF1040">
        <v>-5.2788236763928404E-3</v>
      </c>
      <c r="AG1040">
        <v>-6.9406243981198004E-3</v>
      </c>
      <c r="AH1040">
        <v>5.7808322361266699E-3</v>
      </c>
      <c r="AI1040">
        <v>-7.5880635788542496E-4</v>
      </c>
      <c r="AJ1040">
        <v>-5.9865635053082196E-4</v>
      </c>
      <c r="AK1040">
        <v>-9.8101232286798806E-4</v>
      </c>
      <c r="AL1040">
        <v>-2.5863050194193699E-3</v>
      </c>
      <c r="AM1040">
        <v>5.0159353503167797E-4</v>
      </c>
      <c r="AN1040">
        <v>-3.0623443436129799E-3</v>
      </c>
      <c r="AO1040">
        <v>-9.3337474898313999E-4</v>
      </c>
      <c r="AP1040">
        <v>1.27363978785362E-3</v>
      </c>
      <c r="AQ1040">
        <v>-2.3895695232598301E-4</v>
      </c>
      <c r="AR1040">
        <v>-4.55331151435746E-4</v>
      </c>
      <c r="AS1040" s="1">
        <v>6.3863322790412897E-5</v>
      </c>
      <c r="AT1040" s="1">
        <v>-9.4470332802434504E-5</v>
      </c>
      <c r="AU1040" s="1">
        <v>-1.49433552554604E-17</v>
      </c>
      <c r="AV1040" s="1">
        <v>2.1846673775582899E-17</v>
      </c>
      <c r="AW1040" s="1">
        <v>-3.9424301497004198E-17</v>
      </c>
      <c r="AX1040" s="1">
        <v>-1.62630325872826E-19</v>
      </c>
    </row>
    <row r="1041" spans="1:50" x14ac:dyDescent="0.2">
      <c r="A1041" t="s">
        <v>1003</v>
      </c>
      <c r="B1041" t="str">
        <f t="shared" si="93"/>
        <v>CL</v>
      </c>
      <c r="C1041" t="s">
        <v>1149</v>
      </c>
      <c r="D1041" t="s">
        <v>1149</v>
      </c>
      <c r="E1041" t="s">
        <v>1149</v>
      </c>
      <c r="F1041" t="str">
        <f t="shared" si="91"/>
        <v>NA</v>
      </c>
      <c r="G1041" t="str">
        <f t="shared" si="94"/>
        <v>NA</v>
      </c>
      <c r="H1041" t="str">
        <f t="shared" si="94"/>
        <v>NA</v>
      </c>
      <c r="I1041" t="str">
        <f t="shared" si="94"/>
        <v>NA</v>
      </c>
      <c r="J1041" t="str">
        <f t="shared" si="94"/>
        <v>NA</v>
      </c>
      <c r="K1041" t="str">
        <f t="shared" si="94"/>
        <v>NA</v>
      </c>
      <c r="L1041" t="str">
        <f t="shared" si="94"/>
        <v>NA</v>
      </c>
      <c r="M1041" t="str">
        <f t="shared" si="94"/>
        <v>NA</v>
      </c>
      <c r="N1041" t="str">
        <f t="shared" si="94"/>
        <v>NA</v>
      </c>
      <c r="O1041" t="str">
        <f t="shared" si="94"/>
        <v>NA</v>
      </c>
      <c r="P1041" t="str">
        <f t="shared" si="94"/>
        <v>NA</v>
      </c>
      <c r="Q1041" t="str">
        <f t="shared" si="94"/>
        <v>NA</v>
      </c>
      <c r="R1041" t="str">
        <f t="shared" si="94"/>
        <v>NA</v>
      </c>
      <c r="S1041">
        <f t="shared" si="94"/>
        <v>21.138690536410198</v>
      </c>
      <c r="T1041" t="str">
        <f t="shared" si="94"/>
        <v>NA</v>
      </c>
      <c r="U1041" t="str">
        <f t="shared" si="94"/>
        <v>NA</v>
      </c>
      <c r="V1041">
        <v>21.138690536410198</v>
      </c>
      <c r="W1041">
        <v>-4.0757368018025601E-3</v>
      </c>
      <c r="X1041">
        <v>5.4957497393281502E-3</v>
      </c>
      <c r="Y1041">
        <v>2.1398494989589699E-2</v>
      </c>
      <c r="Z1041">
        <v>-8.2600830892324304E-4</v>
      </c>
      <c r="AA1041">
        <v>-1.6255089808686501E-3</v>
      </c>
      <c r="AB1041">
        <v>2.1797675484119699E-3</v>
      </c>
      <c r="AC1041">
        <v>-6.7588254241630799E-4</v>
      </c>
      <c r="AD1041">
        <v>-2.9157255382212298E-3</v>
      </c>
      <c r="AE1041">
        <v>2.7040366565767898E-3</v>
      </c>
      <c r="AF1041">
        <v>-8.7574839803909107E-3</v>
      </c>
      <c r="AG1041">
        <v>-6.0491217348153305E-4</v>
      </c>
      <c r="AH1041">
        <v>2.5630624828823301E-3</v>
      </c>
      <c r="AI1041">
        <v>5.5546230076257697E-3</v>
      </c>
      <c r="AJ1041">
        <v>1.9974745264658101E-4</v>
      </c>
      <c r="AK1041">
        <v>-3.2882516680553999E-3</v>
      </c>
      <c r="AL1041">
        <v>-3.2705350398785499E-3</v>
      </c>
      <c r="AM1041">
        <v>-6.8107431685657499E-4</v>
      </c>
      <c r="AN1041">
        <v>-1.3038452081920099E-3</v>
      </c>
      <c r="AO1041">
        <v>-2.4564514676634702E-4</v>
      </c>
      <c r="AP1041">
        <v>-6.5459201075988697E-4</v>
      </c>
      <c r="AQ1041">
        <v>-1.7084164707716201E-4</v>
      </c>
      <c r="AR1041">
        <v>-2.5840649396856698E-4</v>
      </c>
      <c r="AS1041">
        <v>1.72324919757043E-4</v>
      </c>
      <c r="AT1041">
        <v>-1.87470898798282E-4</v>
      </c>
      <c r="AU1041" s="1">
        <v>-1.07549467378773E-16</v>
      </c>
      <c r="AV1041" s="1">
        <v>2.52619106189123E-17</v>
      </c>
      <c r="AW1041" s="1">
        <v>-6.6461593173361397E-17</v>
      </c>
      <c r="AX1041" s="1">
        <v>3.98986399474666E-17</v>
      </c>
    </row>
    <row r="1042" spans="1:50" x14ac:dyDescent="0.2">
      <c r="A1042" t="s">
        <v>1004</v>
      </c>
      <c r="B1042" t="str">
        <f t="shared" si="93"/>
        <v>CL</v>
      </c>
      <c r="C1042" t="s">
        <v>1149</v>
      </c>
      <c r="D1042" t="s">
        <v>1149</v>
      </c>
      <c r="E1042" t="s">
        <v>1149</v>
      </c>
      <c r="F1042" t="str">
        <f t="shared" si="91"/>
        <v>NA</v>
      </c>
      <c r="G1042" t="str">
        <f t="shared" si="94"/>
        <v>NA</v>
      </c>
      <c r="H1042" t="str">
        <f t="shared" si="94"/>
        <v>NA</v>
      </c>
      <c r="I1042" t="str">
        <f t="shared" si="94"/>
        <v>NA</v>
      </c>
      <c r="J1042" t="str">
        <f t="shared" si="94"/>
        <v>NA</v>
      </c>
      <c r="K1042" t="str">
        <f t="shared" si="94"/>
        <v>NA</v>
      </c>
      <c r="L1042" t="str">
        <f t="shared" si="94"/>
        <v>NA</v>
      </c>
      <c r="M1042" t="str">
        <f t="shared" si="94"/>
        <v>NA</v>
      </c>
      <c r="N1042" t="str">
        <f t="shared" si="94"/>
        <v>NA</v>
      </c>
      <c r="O1042" t="str">
        <f t="shared" si="94"/>
        <v>NA</v>
      </c>
      <c r="P1042" t="str">
        <f t="shared" si="94"/>
        <v>NA</v>
      </c>
      <c r="Q1042" t="str">
        <f t="shared" si="94"/>
        <v>NA</v>
      </c>
      <c r="R1042" t="str">
        <f t="shared" si="94"/>
        <v>NA</v>
      </c>
      <c r="S1042">
        <f t="shared" si="94"/>
        <v>20.917668567856701</v>
      </c>
      <c r="T1042" t="str">
        <f t="shared" si="94"/>
        <v>NA</v>
      </c>
      <c r="U1042" t="str">
        <f t="shared" si="94"/>
        <v>NA</v>
      </c>
      <c r="V1042">
        <v>20.917668567856701</v>
      </c>
      <c r="W1042">
        <v>-8.0034030014161806E-3</v>
      </c>
      <c r="X1042">
        <v>9.9470367127640607E-3</v>
      </c>
      <c r="Y1042">
        <v>1.00690855571543E-2</v>
      </c>
      <c r="Z1042">
        <v>-9.4949374910850808E-3</v>
      </c>
      <c r="AA1042">
        <v>-3.0350375968446301E-3</v>
      </c>
      <c r="AB1042">
        <v>2.8773263329290198E-3</v>
      </c>
      <c r="AC1042" s="1">
        <v>-8.2427273373201506E-5</v>
      </c>
      <c r="AD1042">
        <v>7.4876564990883103E-3</v>
      </c>
      <c r="AE1042">
        <v>4.19196278641004E-3</v>
      </c>
      <c r="AF1042">
        <v>5.0498186374573597E-3</v>
      </c>
      <c r="AG1042">
        <v>-2.9566323572677998E-3</v>
      </c>
      <c r="AH1042">
        <v>8.6183443178884898E-3</v>
      </c>
      <c r="AI1042">
        <v>2.1878229141566101E-3</v>
      </c>
      <c r="AJ1042">
        <v>-4.2300601472046104E-3</v>
      </c>
      <c r="AK1042">
        <v>-2.9023068891802098E-3</v>
      </c>
      <c r="AL1042">
        <v>1.07453441894691E-3</v>
      </c>
      <c r="AM1042">
        <v>-3.2548303109141801E-4</v>
      </c>
      <c r="AN1042">
        <v>-9.1192672818030704E-4</v>
      </c>
      <c r="AO1042">
        <v>3.0071289206773499E-3</v>
      </c>
      <c r="AP1042">
        <v>2.5671631220172499E-3</v>
      </c>
      <c r="AQ1042" s="1">
        <v>-9.0342341425343398E-5</v>
      </c>
      <c r="AR1042">
        <v>-1.31254364190585E-4</v>
      </c>
      <c r="AS1042" s="1">
        <v>3.1880781586902403E-5</v>
      </c>
      <c r="AT1042" s="1">
        <v>-3.1280687608423398E-5</v>
      </c>
      <c r="AU1042" s="1">
        <v>3.9122757767781599E-17</v>
      </c>
      <c r="AV1042" s="1">
        <v>5.9631119486702696E-19</v>
      </c>
      <c r="AW1042" s="1">
        <v>2.08065173163546E-17</v>
      </c>
      <c r="AX1042" s="1">
        <v>7.1557343384043293E-18</v>
      </c>
    </row>
    <row r="1043" spans="1:50" x14ac:dyDescent="0.2">
      <c r="A1043" t="s">
        <v>1005</v>
      </c>
      <c r="B1043" t="str">
        <f t="shared" si="93"/>
        <v>CL</v>
      </c>
      <c r="C1043" t="s">
        <v>1149</v>
      </c>
      <c r="D1043" t="s">
        <v>1149</v>
      </c>
      <c r="E1043" t="s">
        <v>1149</v>
      </c>
      <c r="F1043" t="str">
        <f t="shared" si="91"/>
        <v>NA</v>
      </c>
      <c r="G1043" t="str">
        <f t="shared" si="94"/>
        <v>NA</v>
      </c>
      <c r="H1043" t="str">
        <f t="shared" si="94"/>
        <v>NA</v>
      </c>
      <c r="I1043" t="str">
        <f t="shared" si="94"/>
        <v>NA</v>
      </c>
      <c r="J1043" t="str">
        <f t="shared" si="94"/>
        <v>NA</v>
      </c>
      <c r="K1043" t="str">
        <f t="shared" si="94"/>
        <v>NA</v>
      </c>
      <c r="L1043" t="str">
        <f t="shared" si="94"/>
        <v>NA</v>
      </c>
      <c r="M1043" t="str">
        <f t="shared" si="94"/>
        <v>NA</v>
      </c>
      <c r="N1043" t="str">
        <f t="shared" si="94"/>
        <v>NA</v>
      </c>
      <c r="O1043" t="str">
        <f t="shared" si="94"/>
        <v>NA</v>
      </c>
      <c r="P1043" t="str">
        <f t="shared" si="94"/>
        <v>NA</v>
      </c>
      <c r="Q1043" t="str">
        <f t="shared" si="94"/>
        <v>NA</v>
      </c>
      <c r="R1043" t="str">
        <f t="shared" si="94"/>
        <v>NA</v>
      </c>
      <c r="S1043">
        <f t="shared" si="94"/>
        <v>19.702183932546799</v>
      </c>
      <c r="T1043" t="str">
        <f t="shared" si="94"/>
        <v>NA</v>
      </c>
      <c r="U1043" t="str">
        <f t="shared" si="94"/>
        <v>NA</v>
      </c>
      <c r="V1043">
        <v>19.702183932546799</v>
      </c>
      <c r="W1043">
        <v>-1.42479916003882E-4</v>
      </c>
      <c r="X1043">
        <v>-4.0893246751862403E-3</v>
      </c>
      <c r="Y1043">
        <v>2.3181226523026802E-2</v>
      </c>
      <c r="Z1043">
        <v>1.16289885997173E-2</v>
      </c>
      <c r="AA1043">
        <v>-1.19276074641566E-2</v>
      </c>
      <c r="AB1043">
        <v>7.8307145146940607E-3</v>
      </c>
      <c r="AC1043">
        <v>-1.0804113947350201E-2</v>
      </c>
      <c r="AD1043">
        <v>1.06501476395456E-3</v>
      </c>
      <c r="AE1043">
        <v>1.82868054524296E-3</v>
      </c>
      <c r="AF1043">
        <v>-2.4572495647970801E-3</v>
      </c>
      <c r="AG1043">
        <v>-5.8795838450451804E-4</v>
      </c>
      <c r="AH1043">
        <v>4.0329348989541101E-3</v>
      </c>
      <c r="AI1043">
        <v>-1.60324273616276E-3</v>
      </c>
      <c r="AJ1043">
        <v>-2.8572425704046799E-3</v>
      </c>
      <c r="AK1043">
        <v>1.29090149200261E-3</v>
      </c>
      <c r="AL1043">
        <v>7.3973656619972497E-4</v>
      </c>
      <c r="AM1043">
        <v>6.2746579784186398E-4</v>
      </c>
      <c r="AN1043">
        <v>-1.3993738261442699E-3</v>
      </c>
      <c r="AO1043">
        <v>-1.2951152591054601E-3</v>
      </c>
      <c r="AP1043" s="1">
        <v>-5.6787706833977603E-5</v>
      </c>
      <c r="AQ1043">
        <v>-4.3413272161462E-4</v>
      </c>
      <c r="AR1043">
        <v>-5.6884617143132597E-4</v>
      </c>
      <c r="AS1043" s="1">
        <v>-9.1467098112667401E-5</v>
      </c>
      <c r="AT1043" s="1">
        <v>-5.8622393125233398E-5</v>
      </c>
      <c r="AU1043" s="1">
        <v>1.7482760031328799E-17</v>
      </c>
      <c r="AV1043" s="1">
        <v>-6.10947924195582E-17</v>
      </c>
      <c r="AW1043" s="1">
        <v>-7.1123662515049103E-17</v>
      </c>
      <c r="AX1043" s="1">
        <v>-5.2041704279304197E-18</v>
      </c>
    </row>
    <row r="1044" spans="1:50" x14ac:dyDescent="0.2">
      <c r="A1044" t="s">
        <v>1006</v>
      </c>
      <c r="B1044" t="str">
        <f t="shared" si="93"/>
        <v>CL</v>
      </c>
      <c r="C1044" t="s">
        <v>1149</v>
      </c>
      <c r="D1044" t="s">
        <v>1149</v>
      </c>
      <c r="E1044" t="s">
        <v>1149</v>
      </c>
      <c r="F1044" t="str">
        <f t="shared" si="91"/>
        <v>NA</v>
      </c>
      <c r="G1044" t="str">
        <f t="shared" si="94"/>
        <v>NA</v>
      </c>
      <c r="H1044" t="str">
        <f t="shared" si="94"/>
        <v>NA</v>
      </c>
      <c r="I1044" t="str">
        <f t="shared" si="94"/>
        <v>NA</v>
      </c>
      <c r="J1044" t="str">
        <f t="shared" si="94"/>
        <v>NA</v>
      </c>
      <c r="K1044" t="str">
        <f t="shared" si="94"/>
        <v>NA</v>
      </c>
      <c r="L1044" t="str">
        <f t="shared" si="94"/>
        <v>NA</v>
      </c>
      <c r="M1044" t="str">
        <f t="shared" si="94"/>
        <v>NA</v>
      </c>
      <c r="N1044" t="str">
        <f t="shared" si="94"/>
        <v>NA</v>
      </c>
      <c r="O1044" t="str">
        <f t="shared" si="94"/>
        <v>NA</v>
      </c>
      <c r="P1044" t="str">
        <f t="shared" si="94"/>
        <v>NA</v>
      </c>
      <c r="Q1044" t="str">
        <f t="shared" si="94"/>
        <v>NA</v>
      </c>
      <c r="R1044" t="str">
        <f t="shared" si="94"/>
        <v>NA</v>
      </c>
      <c r="S1044">
        <f t="shared" si="94"/>
        <v>19.471194538110499</v>
      </c>
      <c r="T1044" t="str">
        <f t="shared" si="94"/>
        <v>NA</v>
      </c>
      <c r="U1044" t="str">
        <f t="shared" si="94"/>
        <v>NA</v>
      </c>
      <c r="V1044">
        <v>19.471194538110499</v>
      </c>
      <c r="W1044">
        <v>-1.2727520604963301E-2</v>
      </c>
      <c r="X1044">
        <v>-2.03728028656401E-2</v>
      </c>
      <c r="Y1044">
        <v>1.76792794066673E-2</v>
      </c>
      <c r="Z1044">
        <v>3.1661434822051401E-3</v>
      </c>
      <c r="AA1044">
        <v>-4.9617485740870004E-3</v>
      </c>
      <c r="AB1044">
        <v>1.02876227543739E-2</v>
      </c>
      <c r="AC1044">
        <v>-8.17992815153455E-3</v>
      </c>
      <c r="AD1044">
        <v>5.0085271391032502E-3</v>
      </c>
      <c r="AE1044">
        <v>-4.8491437896228803E-3</v>
      </c>
      <c r="AF1044">
        <v>-8.9816262961548293E-3</v>
      </c>
      <c r="AG1044">
        <v>-5.3409906191972001E-4</v>
      </c>
      <c r="AH1044">
        <v>-1.39729194723603E-3</v>
      </c>
      <c r="AI1044">
        <v>7.4354680991674704E-4</v>
      </c>
      <c r="AJ1044">
        <v>-1.26699318506189E-3</v>
      </c>
      <c r="AK1044">
        <v>2.2057646791378998E-3</v>
      </c>
      <c r="AL1044">
        <v>-1.59787997417805E-3</v>
      </c>
      <c r="AM1044">
        <v>7.4241327604946099E-4</v>
      </c>
      <c r="AN1044">
        <v>-1.51090925921702E-3</v>
      </c>
      <c r="AO1044">
        <v>2.5875044555676198E-4</v>
      </c>
      <c r="AP1044">
        <v>-4.0794069493704202E-4</v>
      </c>
      <c r="AQ1044">
        <v>1.03815985265881E-4</v>
      </c>
      <c r="AR1044" s="1">
        <v>-6.7045565014304899E-6</v>
      </c>
      <c r="AS1044">
        <v>-1.7294279821625699E-4</v>
      </c>
      <c r="AT1044">
        <v>-1.56441529233937E-4</v>
      </c>
      <c r="AU1044" s="1">
        <v>1.2906241017313799E-16</v>
      </c>
      <c r="AV1044" s="1">
        <v>-4.6620693416876703E-17</v>
      </c>
      <c r="AW1044" s="1">
        <v>3.6476626840559202E-17</v>
      </c>
      <c r="AX1044" s="1">
        <v>-3.3068166260807898E-17</v>
      </c>
    </row>
    <row r="1045" spans="1:50" x14ac:dyDescent="0.2">
      <c r="A1045" t="s">
        <v>1007</v>
      </c>
      <c r="B1045" t="str">
        <f t="shared" si="93"/>
        <v>CL</v>
      </c>
      <c r="C1045" t="s">
        <v>1149</v>
      </c>
      <c r="D1045" t="s">
        <v>1149</v>
      </c>
      <c r="E1045" t="s">
        <v>1149</v>
      </c>
      <c r="F1045" t="str">
        <f t="shared" si="91"/>
        <v>NA</v>
      </c>
      <c r="G1045" t="str">
        <f t="shared" si="94"/>
        <v>NA</v>
      </c>
      <c r="H1045" t="str">
        <f t="shared" si="94"/>
        <v>NA</v>
      </c>
      <c r="I1045" t="str">
        <f t="shared" si="94"/>
        <v>NA</v>
      </c>
      <c r="J1045" t="str">
        <f t="shared" si="94"/>
        <v>NA</v>
      </c>
      <c r="K1045" t="str">
        <f t="shared" si="94"/>
        <v>NA</v>
      </c>
      <c r="L1045" t="str">
        <f t="shared" si="94"/>
        <v>NA</v>
      </c>
      <c r="M1045" t="str">
        <f t="shared" si="94"/>
        <v>NA</v>
      </c>
      <c r="N1045" t="str">
        <f t="shared" si="94"/>
        <v>NA</v>
      </c>
      <c r="O1045" t="str">
        <f t="shared" si="94"/>
        <v>NA</v>
      </c>
      <c r="P1045" t="str">
        <f t="shared" si="94"/>
        <v>NA</v>
      </c>
      <c r="Q1045" t="str">
        <f t="shared" si="94"/>
        <v>NA</v>
      </c>
      <c r="R1045" t="str">
        <f t="shared" si="94"/>
        <v>NA</v>
      </c>
      <c r="S1045">
        <f t="shared" si="94"/>
        <v>20.879162934559499</v>
      </c>
      <c r="T1045" t="str">
        <f t="shared" si="94"/>
        <v>NA</v>
      </c>
      <c r="U1045" t="str">
        <f t="shared" si="94"/>
        <v>NA</v>
      </c>
      <c r="V1045">
        <v>20.879162934559499</v>
      </c>
      <c r="W1045">
        <v>-1.1786084550441301E-2</v>
      </c>
      <c r="X1045">
        <v>-2.3722225732332399E-2</v>
      </c>
      <c r="Y1045">
        <v>2.13969564002899E-2</v>
      </c>
      <c r="Z1045">
        <v>-1.1140557669572599E-2</v>
      </c>
      <c r="AA1045">
        <v>-7.4037516150377101E-3</v>
      </c>
      <c r="AB1045">
        <v>-5.7733958637256697E-3</v>
      </c>
      <c r="AC1045">
        <v>-3.2642402931859198E-3</v>
      </c>
      <c r="AD1045">
        <v>-5.2564775677753197E-3</v>
      </c>
      <c r="AE1045">
        <v>6.3048210214261104E-3</v>
      </c>
      <c r="AF1045">
        <v>-6.6794323853851603E-4</v>
      </c>
      <c r="AG1045">
        <v>-3.79918855436136E-3</v>
      </c>
      <c r="AH1045">
        <v>1.7346517704037701E-3</v>
      </c>
      <c r="AI1045">
        <v>8.3161524853723199E-4</v>
      </c>
      <c r="AJ1045">
        <v>-1.1491951326100399E-3</v>
      </c>
      <c r="AK1045">
        <v>2.6558294955709399E-3</v>
      </c>
      <c r="AL1045">
        <v>-1.29081391338004E-3</v>
      </c>
      <c r="AM1045">
        <v>-2.6309111655162302E-3</v>
      </c>
      <c r="AN1045">
        <v>-6.3260070147391995E-4</v>
      </c>
      <c r="AO1045">
        <v>-5.49343447137517E-4</v>
      </c>
      <c r="AP1045">
        <v>1.2172312692853499E-3</v>
      </c>
      <c r="AQ1045">
        <v>2.4896266737471298E-4</v>
      </c>
      <c r="AR1045">
        <v>4.89125178124721E-4</v>
      </c>
      <c r="AS1045">
        <v>-4.8155465700651899E-4</v>
      </c>
      <c r="AT1045">
        <v>-3.6690014291279702E-4</v>
      </c>
      <c r="AU1045" s="1">
        <v>4.9281223904202399E-17</v>
      </c>
      <c r="AV1045" s="1">
        <v>4.6979835386512502E-17</v>
      </c>
      <c r="AW1045" s="1">
        <v>-3.15841645372184E-17</v>
      </c>
      <c r="AX1045" s="1">
        <v>-7.2370495013407406E-18</v>
      </c>
    </row>
    <row r="1046" spans="1:50" x14ac:dyDescent="0.2">
      <c r="A1046" t="s">
        <v>1008</v>
      </c>
      <c r="B1046" t="str">
        <f t="shared" si="93"/>
        <v>CL</v>
      </c>
      <c r="C1046" t="s">
        <v>1149</v>
      </c>
      <c r="D1046" t="s">
        <v>1149</v>
      </c>
      <c r="E1046" t="s">
        <v>1149</v>
      </c>
      <c r="F1046" t="str">
        <f t="shared" si="91"/>
        <v>NA</v>
      </c>
      <c r="G1046" t="str">
        <f t="shared" si="94"/>
        <v>NA</v>
      </c>
      <c r="H1046" t="str">
        <f t="shared" si="94"/>
        <v>NA</v>
      </c>
      <c r="I1046" t="str">
        <f t="shared" si="94"/>
        <v>NA</v>
      </c>
      <c r="J1046" t="str">
        <f t="shared" si="94"/>
        <v>NA</v>
      </c>
      <c r="K1046" t="str">
        <f t="shared" si="94"/>
        <v>NA</v>
      </c>
      <c r="L1046" t="str">
        <f t="shared" si="94"/>
        <v>NA</v>
      </c>
      <c r="M1046" t="str">
        <f t="shared" si="94"/>
        <v>NA</v>
      </c>
      <c r="N1046" t="str">
        <f t="shared" si="94"/>
        <v>NA</v>
      </c>
      <c r="O1046" t="str">
        <f t="shared" si="94"/>
        <v>NA</v>
      </c>
      <c r="P1046" t="str">
        <f t="shared" si="94"/>
        <v>NA</v>
      </c>
      <c r="Q1046" t="str">
        <f t="shared" si="94"/>
        <v>NA</v>
      </c>
      <c r="R1046" t="str">
        <f t="shared" si="94"/>
        <v>NA</v>
      </c>
      <c r="S1046">
        <f t="shared" si="94"/>
        <v>21.185463556585901</v>
      </c>
      <c r="T1046" t="str">
        <f t="shared" si="94"/>
        <v>NA</v>
      </c>
      <c r="U1046" t="str">
        <f t="shared" si="94"/>
        <v>NA</v>
      </c>
      <c r="V1046">
        <v>21.185463556585901</v>
      </c>
      <c r="W1046">
        <v>-1.7858975251561E-2</v>
      </c>
      <c r="X1046">
        <v>-2.50914411624543E-3</v>
      </c>
      <c r="Y1046">
        <v>1.08728442876112E-2</v>
      </c>
      <c r="Z1046">
        <v>-6.8725358389363301E-3</v>
      </c>
      <c r="AA1046">
        <v>-7.2178198720822201E-3</v>
      </c>
      <c r="AB1046">
        <v>9.5096883198268495E-3</v>
      </c>
      <c r="AC1046">
        <v>-5.0714638264279998E-3</v>
      </c>
      <c r="AD1046">
        <v>-4.0580405268457898E-3</v>
      </c>
      <c r="AE1046">
        <v>-3.82933917609394E-3</v>
      </c>
      <c r="AF1046">
        <v>-3.7590568004050098E-3</v>
      </c>
      <c r="AG1046">
        <v>-1.9293912950216199E-3</v>
      </c>
      <c r="AH1046">
        <v>7.8045725224843597E-3</v>
      </c>
      <c r="AI1046">
        <v>4.7116149737580597E-3</v>
      </c>
      <c r="AJ1046">
        <v>-4.62006374509319E-3</v>
      </c>
      <c r="AK1046">
        <v>4.3050024927695601E-4</v>
      </c>
      <c r="AL1046">
        <v>-2.1107683974043701E-3</v>
      </c>
      <c r="AM1046">
        <v>-8.8487753965632099E-4</v>
      </c>
      <c r="AN1046">
        <v>-9.7943737206471898E-4</v>
      </c>
      <c r="AO1046">
        <v>1.02055284033125E-3</v>
      </c>
      <c r="AP1046">
        <v>2.0826436433683498E-3</v>
      </c>
      <c r="AQ1046">
        <v>-1.40287348203169E-4</v>
      </c>
      <c r="AR1046">
        <v>-2.9689619364215E-4</v>
      </c>
      <c r="AS1046" s="1">
        <v>-4.9941337611688797E-5</v>
      </c>
      <c r="AT1046" s="1">
        <v>-5.4653203625472502E-5</v>
      </c>
      <c r="AU1046" s="1">
        <v>1.4798343214890401E-16</v>
      </c>
      <c r="AV1046" s="1">
        <v>-1.59919820441612E-17</v>
      </c>
      <c r="AW1046" s="1">
        <v>-3.65240606856054E-17</v>
      </c>
      <c r="AX1046" s="1">
        <v>3.37186875642992E-17</v>
      </c>
    </row>
    <row r="1047" spans="1:50" x14ac:dyDescent="0.2">
      <c r="A1047" t="s">
        <v>1009</v>
      </c>
      <c r="B1047" t="str">
        <f t="shared" si="93"/>
        <v>CL</v>
      </c>
      <c r="C1047" t="s">
        <v>1149</v>
      </c>
      <c r="D1047" t="s">
        <v>1149</v>
      </c>
      <c r="E1047" t="s">
        <v>1149</v>
      </c>
      <c r="F1047" t="str">
        <f t="shared" si="91"/>
        <v>NA</v>
      </c>
      <c r="G1047" t="str">
        <f t="shared" si="94"/>
        <v>NA</v>
      </c>
      <c r="H1047" t="str">
        <f t="shared" si="94"/>
        <v>NA</v>
      </c>
      <c r="I1047" t="str">
        <f t="shared" si="94"/>
        <v>NA</v>
      </c>
      <c r="J1047" t="str">
        <f t="shared" si="94"/>
        <v>NA</v>
      </c>
      <c r="K1047" t="str">
        <f t="shared" si="94"/>
        <v>NA</v>
      </c>
      <c r="L1047" t="str">
        <f t="shared" si="94"/>
        <v>NA</v>
      </c>
      <c r="M1047" t="str">
        <f t="shared" si="94"/>
        <v>NA</v>
      </c>
      <c r="N1047" t="str">
        <f t="shared" si="94"/>
        <v>NA</v>
      </c>
      <c r="O1047" t="str">
        <f t="shared" si="94"/>
        <v>NA</v>
      </c>
      <c r="P1047" t="str">
        <f t="shared" si="94"/>
        <v>NA</v>
      </c>
      <c r="Q1047" t="str">
        <f t="shared" si="94"/>
        <v>NA</v>
      </c>
      <c r="R1047" t="str">
        <f t="shared" si="94"/>
        <v>NA</v>
      </c>
      <c r="S1047">
        <f t="shared" si="94"/>
        <v>20.3333676774411</v>
      </c>
      <c r="T1047" t="str">
        <f t="shared" si="94"/>
        <v>NA</v>
      </c>
      <c r="U1047" t="str">
        <f t="shared" si="94"/>
        <v>NA</v>
      </c>
      <c r="V1047">
        <v>20.3333676774411</v>
      </c>
      <c r="W1047">
        <v>-4.7327407076946998E-3</v>
      </c>
      <c r="X1047">
        <v>5.1586736697830397E-3</v>
      </c>
      <c r="Y1047">
        <v>1.61225980197457E-2</v>
      </c>
      <c r="Z1047">
        <v>2.15534649189491E-3</v>
      </c>
      <c r="AA1047">
        <v>-5.9916922303243497E-3</v>
      </c>
      <c r="AB1047">
        <v>3.9835319444802703E-3</v>
      </c>
      <c r="AC1047">
        <v>-6.6124390715474402E-3</v>
      </c>
      <c r="AD1047">
        <v>-2.0015333165598E-4</v>
      </c>
      <c r="AE1047">
        <v>2.9969275994316401E-3</v>
      </c>
      <c r="AF1047">
        <v>-5.25672299676862E-3</v>
      </c>
      <c r="AG1047">
        <v>2.4963309277500601E-3</v>
      </c>
      <c r="AH1047">
        <v>8.49129710123382E-3</v>
      </c>
      <c r="AI1047">
        <v>4.0206658796542996E-3</v>
      </c>
      <c r="AJ1047">
        <v>-1.6933106085659599E-3</v>
      </c>
      <c r="AK1047">
        <v>2.1461555050971402E-3</v>
      </c>
      <c r="AL1047">
        <v>-3.0185917708268699E-3</v>
      </c>
      <c r="AM1047">
        <v>7.9255945970625795E-4</v>
      </c>
      <c r="AN1047">
        <v>-2.7805208854469001E-3</v>
      </c>
      <c r="AO1047">
        <v>-1.8873585864644199E-4</v>
      </c>
      <c r="AP1047">
        <v>2.4706287233051201E-3</v>
      </c>
      <c r="AQ1047" s="1">
        <v>-5.8516913452763597E-5</v>
      </c>
      <c r="AR1047">
        <v>-1.3952304317533799E-4</v>
      </c>
      <c r="AS1047" s="1">
        <v>9.42690205050724E-5</v>
      </c>
      <c r="AT1047" s="1">
        <v>-8.2403297195056803E-5</v>
      </c>
      <c r="AU1047" s="1">
        <v>2.0870891820346E-17</v>
      </c>
      <c r="AV1047" s="1">
        <v>4.8409627001477798E-17</v>
      </c>
      <c r="AW1047" s="1">
        <v>9.7849246066816806E-18</v>
      </c>
      <c r="AX1047" s="1">
        <v>3.83807569059869E-17</v>
      </c>
    </row>
    <row r="1048" spans="1:50" x14ac:dyDescent="0.2">
      <c r="A1048" t="s">
        <v>1010</v>
      </c>
      <c r="B1048" t="str">
        <f t="shared" si="93"/>
        <v>CL</v>
      </c>
      <c r="C1048" t="s">
        <v>1149</v>
      </c>
      <c r="D1048" t="s">
        <v>1149</v>
      </c>
      <c r="E1048" t="s">
        <v>1149</v>
      </c>
      <c r="F1048" t="str">
        <f t="shared" si="91"/>
        <v>NA</v>
      </c>
      <c r="G1048" t="str">
        <f t="shared" si="94"/>
        <v>NA</v>
      </c>
      <c r="H1048" t="str">
        <f t="shared" si="94"/>
        <v>NA</v>
      </c>
      <c r="I1048" t="str">
        <f t="shared" si="94"/>
        <v>NA</v>
      </c>
      <c r="J1048" t="str">
        <f t="shared" si="94"/>
        <v>NA</v>
      </c>
      <c r="K1048" t="str">
        <f t="shared" si="94"/>
        <v>NA</v>
      </c>
      <c r="L1048" t="str">
        <f t="shared" si="94"/>
        <v>NA</v>
      </c>
      <c r="M1048" t="str">
        <f t="shared" si="94"/>
        <v>NA</v>
      </c>
      <c r="N1048" t="str">
        <f t="shared" si="94"/>
        <v>NA</v>
      </c>
      <c r="O1048" t="str">
        <f t="shared" si="94"/>
        <v>NA</v>
      </c>
      <c r="P1048" t="str">
        <f t="shared" si="94"/>
        <v>NA</v>
      </c>
      <c r="Q1048" t="str">
        <f t="shared" si="94"/>
        <v>NA</v>
      </c>
      <c r="R1048" t="str">
        <f t="shared" si="94"/>
        <v>NA</v>
      </c>
      <c r="S1048">
        <f t="shared" si="94"/>
        <v>20.484483261295701</v>
      </c>
      <c r="T1048" t="str">
        <f t="shared" si="94"/>
        <v>NA</v>
      </c>
      <c r="U1048" t="str">
        <f t="shared" si="94"/>
        <v>NA</v>
      </c>
      <c r="V1048">
        <v>20.484483261295701</v>
      </c>
      <c r="W1048">
        <v>-2.03384128800328E-2</v>
      </c>
      <c r="X1048">
        <v>-6.40366617045297E-3</v>
      </c>
      <c r="Y1048">
        <v>1.05124246913355E-2</v>
      </c>
      <c r="Z1048">
        <v>-4.2625295971813904E-3</v>
      </c>
      <c r="AA1048">
        <v>-2.14866438107221E-3</v>
      </c>
      <c r="AB1048">
        <v>-2.34614659325473E-3</v>
      </c>
      <c r="AC1048">
        <v>1.04275417026632E-3</v>
      </c>
      <c r="AD1048">
        <v>-3.1396507848835899E-3</v>
      </c>
      <c r="AE1048">
        <v>-7.1830112573518998E-3</v>
      </c>
      <c r="AF1048">
        <v>-5.0527790057255701E-4</v>
      </c>
      <c r="AG1048">
        <v>9.6727588989721101E-4</v>
      </c>
      <c r="AH1048">
        <v>2.5914986776030299E-3</v>
      </c>
      <c r="AI1048">
        <v>4.1187814077254898E-3</v>
      </c>
      <c r="AJ1048">
        <v>3.7984845899128902E-3</v>
      </c>
      <c r="AK1048">
        <v>-3.2190052468097799E-4</v>
      </c>
      <c r="AL1048">
        <v>7.7557584991856795E-4</v>
      </c>
      <c r="AM1048">
        <v>8.2573584499550398E-4</v>
      </c>
      <c r="AN1048">
        <v>1.0856097131125601E-3</v>
      </c>
      <c r="AO1048" s="1">
        <v>-8.2170900642868899E-5</v>
      </c>
      <c r="AP1048">
        <v>9.5398869022519104E-4</v>
      </c>
      <c r="AQ1048">
        <v>-1.3796939521807999E-4</v>
      </c>
      <c r="AR1048">
        <v>-2.1677480066577699E-4</v>
      </c>
      <c r="AS1048" s="1">
        <v>-9.8539854693041005E-5</v>
      </c>
      <c r="AT1048" s="1">
        <v>-5.998437651643E-5</v>
      </c>
      <c r="AU1048" s="1">
        <v>-3.3650924928518801E-17</v>
      </c>
      <c r="AV1048" s="1">
        <v>-2.2334564753201401E-17</v>
      </c>
      <c r="AW1048" s="1">
        <v>-2.41777084464267E-17</v>
      </c>
      <c r="AX1048" s="1">
        <v>1.22514845490862E-17</v>
      </c>
    </row>
    <row r="1049" spans="1:50" x14ac:dyDescent="0.2">
      <c r="A1049" t="s">
        <v>1011</v>
      </c>
      <c r="B1049" t="str">
        <f t="shared" si="93"/>
        <v>CL</v>
      </c>
      <c r="C1049" t="s">
        <v>1149</v>
      </c>
      <c r="D1049" t="s">
        <v>1149</v>
      </c>
      <c r="E1049" t="s">
        <v>1149</v>
      </c>
      <c r="F1049" t="str">
        <f t="shared" si="91"/>
        <v>NA</v>
      </c>
      <c r="G1049" t="str">
        <f t="shared" si="94"/>
        <v>NA</v>
      </c>
      <c r="H1049" t="str">
        <f t="shared" si="94"/>
        <v>NA</v>
      </c>
      <c r="I1049" t="str">
        <f t="shared" si="94"/>
        <v>NA</v>
      </c>
      <c r="J1049" t="str">
        <f t="shared" si="94"/>
        <v>NA</v>
      </c>
      <c r="K1049" t="str">
        <f t="shared" si="94"/>
        <v>NA</v>
      </c>
      <c r="L1049" t="str">
        <f t="shared" si="94"/>
        <v>NA</v>
      </c>
      <c r="M1049" t="str">
        <f t="shared" si="94"/>
        <v>NA</v>
      </c>
      <c r="N1049" t="str">
        <f t="shared" si="94"/>
        <v>NA</v>
      </c>
      <c r="O1049" t="str">
        <f t="shared" si="94"/>
        <v>NA</v>
      </c>
      <c r="P1049" t="str">
        <f t="shared" si="94"/>
        <v>NA</v>
      </c>
      <c r="Q1049" t="str">
        <f t="shared" si="94"/>
        <v>NA</v>
      </c>
      <c r="R1049" t="str">
        <f t="shared" si="94"/>
        <v>NA</v>
      </c>
      <c r="S1049">
        <f t="shared" si="94"/>
        <v>19.295713634054898</v>
      </c>
      <c r="T1049" t="str">
        <f t="shared" si="94"/>
        <v>NA</v>
      </c>
      <c r="U1049" t="str">
        <f t="shared" si="94"/>
        <v>NA</v>
      </c>
      <c r="V1049">
        <v>19.295713634054898</v>
      </c>
      <c r="W1049">
        <v>-2.43917308603121E-2</v>
      </c>
      <c r="X1049">
        <v>5.4042789602759501E-3</v>
      </c>
      <c r="Y1049">
        <v>8.3172773551705905E-3</v>
      </c>
      <c r="Z1049">
        <v>2.15775898018931E-3</v>
      </c>
      <c r="AA1049">
        <v>-8.3187828349040004E-3</v>
      </c>
      <c r="AB1049">
        <v>8.1994791734263696E-3</v>
      </c>
      <c r="AC1049">
        <v>-2.6485872306665601E-3</v>
      </c>
      <c r="AD1049">
        <v>1.85625571749921E-3</v>
      </c>
      <c r="AE1049">
        <v>8.8868843347716302E-4</v>
      </c>
      <c r="AF1049">
        <v>-4.5236420778937102E-3</v>
      </c>
      <c r="AG1049">
        <v>-3.7265217384536099E-3</v>
      </c>
      <c r="AH1049">
        <v>1.6565829752557199E-3</v>
      </c>
      <c r="AI1049">
        <v>5.7026351854314403E-3</v>
      </c>
      <c r="AJ1049">
        <v>9.839349077606131E-4</v>
      </c>
      <c r="AK1049">
        <v>-1.86419757440313E-3</v>
      </c>
      <c r="AL1049">
        <v>8.5348278969437903E-4</v>
      </c>
      <c r="AM1049">
        <v>2.7013074997097198E-3</v>
      </c>
      <c r="AN1049">
        <v>9.1413731543760798E-4</v>
      </c>
      <c r="AO1049">
        <v>1.0193956981203801E-3</v>
      </c>
      <c r="AP1049">
        <v>1.2094627088799501E-3</v>
      </c>
      <c r="AQ1049">
        <v>-1.5286073756472999E-4</v>
      </c>
      <c r="AR1049">
        <v>-2.04201925208426E-4</v>
      </c>
      <c r="AS1049" s="1">
        <v>2.7316662632494299E-5</v>
      </c>
      <c r="AT1049" s="1">
        <v>1.6790462189018201E-5</v>
      </c>
      <c r="AU1049" s="1">
        <v>-4.7664238007894001E-17</v>
      </c>
      <c r="AV1049" s="1">
        <v>1.0570971181733699E-18</v>
      </c>
      <c r="AW1049" s="1">
        <v>-1.9624059321987599E-17</v>
      </c>
      <c r="AX1049" s="1">
        <v>2.43945488809238E-18</v>
      </c>
    </row>
    <row r="1050" spans="1:50" x14ac:dyDescent="0.2">
      <c r="A1050" t="s">
        <v>1012</v>
      </c>
      <c r="B1050" t="str">
        <f t="shared" si="93"/>
        <v>CL</v>
      </c>
      <c r="C1050" t="s">
        <v>1149</v>
      </c>
      <c r="D1050" t="s">
        <v>1149</v>
      </c>
      <c r="E1050" t="s">
        <v>1149</v>
      </c>
      <c r="F1050" t="str">
        <f t="shared" si="91"/>
        <v>NA</v>
      </c>
      <c r="G1050" t="str">
        <f t="shared" si="94"/>
        <v>NA</v>
      </c>
      <c r="H1050" t="str">
        <f t="shared" si="94"/>
        <v>NA</v>
      </c>
      <c r="I1050" t="str">
        <f t="shared" si="94"/>
        <v>NA</v>
      </c>
      <c r="J1050" t="str">
        <f t="shared" si="94"/>
        <v>NA</v>
      </c>
      <c r="K1050" t="str">
        <f t="shared" si="94"/>
        <v>NA</v>
      </c>
      <c r="L1050" t="str">
        <f t="shared" si="94"/>
        <v>NA</v>
      </c>
      <c r="M1050" t="str">
        <f t="shared" si="94"/>
        <v>NA</v>
      </c>
      <c r="N1050" t="str">
        <f t="shared" si="94"/>
        <v>NA</v>
      </c>
      <c r="O1050" t="str">
        <f t="shared" si="94"/>
        <v>NA</v>
      </c>
      <c r="P1050" t="str">
        <f t="shared" si="94"/>
        <v>NA</v>
      </c>
      <c r="Q1050" t="str">
        <f t="shared" si="94"/>
        <v>NA</v>
      </c>
      <c r="R1050" t="str">
        <f t="shared" si="94"/>
        <v>NA</v>
      </c>
      <c r="S1050">
        <f t="shared" si="94"/>
        <v>20.590714582407099</v>
      </c>
      <c r="T1050" t="str">
        <f t="shared" si="94"/>
        <v>NA</v>
      </c>
      <c r="U1050" t="str">
        <f t="shared" si="94"/>
        <v>NA</v>
      </c>
      <c r="V1050">
        <v>20.590714582407099</v>
      </c>
      <c r="W1050">
        <v>-2.6096411054355499E-2</v>
      </c>
      <c r="X1050">
        <v>1.11053827743094E-2</v>
      </c>
      <c r="Y1050">
        <v>1.9372220941297098E-2</v>
      </c>
      <c r="Z1050">
        <v>-1.89292875246968E-3</v>
      </c>
      <c r="AA1050">
        <v>3.1516457875581799E-3</v>
      </c>
      <c r="AB1050">
        <v>-4.1744545357496102E-4</v>
      </c>
      <c r="AC1050">
        <v>-8.5179889970495304E-3</v>
      </c>
      <c r="AD1050">
        <v>1.8976193485993999E-3</v>
      </c>
      <c r="AE1050">
        <v>-1.24044568751327E-2</v>
      </c>
      <c r="AF1050">
        <v>-7.0964181278205703E-3</v>
      </c>
      <c r="AG1050">
        <v>2.6426757404735398E-3</v>
      </c>
      <c r="AH1050">
        <v>2.9982616577494199E-3</v>
      </c>
      <c r="AI1050">
        <v>1.6854100612977499E-3</v>
      </c>
      <c r="AJ1050">
        <v>-2.7006870795745698E-3</v>
      </c>
      <c r="AK1050">
        <v>-1.96157308368967E-4</v>
      </c>
      <c r="AL1050">
        <v>-2.57867616430892E-3</v>
      </c>
      <c r="AM1050">
        <v>1.25484613765878E-3</v>
      </c>
      <c r="AN1050">
        <v>-1.55965198537505E-3</v>
      </c>
      <c r="AO1050">
        <v>2.0184297524513599E-3</v>
      </c>
      <c r="AP1050">
        <v>6.0212985202909102E-4</v>
      </c>
      <c r="AQ1050">
        <v>-1.8623074112423101E-4</v>
      </c>
      <c r="AR1050">
        <v>-1.89054840646717E-4</v>
      </c>
      <c r="AS1050">
        <v>2.8306638610714002E-4</v>
      </c>
      <c r="AT1050">
        <v>-1.50583556576712E-4</v>
      </c>
      <c r="AU1050" s="1">
        <v>-2.9607189638326802E-17</v>
      </c>
      <c r="AV1050" s="1">
        <v>2.2659825404947E-17</v>
      </c>
      <c r="AW1050" s="1">
        <v>-4.6634245944032803E-17</v>
      </c>
      <c r="AX1050" s="1">
        <v>-5.4535369276020898E-17</v>
      </c>
    </row>
    <row r="1051" spans="1:50" x14ac:dyDescent="0.2">
      <c r="A1051" t="s">
        <v>1013</v>
      </c>
      <c r="B1051" t="str">
        <f t="shared" si="93"/>
        <v>CL</v>
      </c>
      <c r="C1051" t="s">
        <v>1149</v>
      </c>
      <c r="D1051" t="s">
        <v>1149</v>
      </c>
      <c r="E1051" t="s">
        <v>1149</v>
      </c>
      <c r="F1051" t="str">
        <f t="shared" si="91"/>
        <v>NA</v>
      </c>
      <c r="G1051" t="str">
        <f t="shared" si="94"/>
        <v>NA</v>
      </c>
      <c r="H1051" t="str">
        <f t="shared" si="94"/>
        <v>NA</v>
      </c>
      <c r="I1051" t="str">
        <f t="shared" si="94"/>
        <v>NA</v>
      </c>
      <c r="J1051" t="str">
        <f t="shared" si="94"/>
        <v>NA</v>
      </c>
      <c r="K1051" t="str">
        <f t="shared" si="94"/>
        <v>NA</v>
      </c>
      <c r="L1051" t="str">
        <f t="shared" si="94"/>
        <v>NA</v>
      </c>
      <c r="M1051" t="str">
        <f t="shared" si="94"/>
        <v>NA</v>
      </c>
      <c r="N1051" t="str">
        <f t="shared" si="94"/>
        <v>NA</v>
      </c>
      <c r="O1051" t="str">
        <f t="shared" si="94"/>
        <v>NA</v>
      </c>
      <c r="P1051" t="str">
        <f t="shared" si="94"/>
        <v>NA</v>
      </c>
      <c r="Q1051" t="str">
        <f t="shared" si="94"/>
        <v>NA</v>
      </c>
      <c r="R1051" t="str">
        <f t="shared" si="94"/>
        <v>NA</v>
      </c>
      <c r="S1051">
        <f t="shared" si="94"/>
        <v>21.3626206697196</v>
      </c>
      <c r="T1051" t="str">
        <f t="shared" si="94"/>
        <v>NA</v>
      </c>
      <c r="U1051" t="str">
        <f t="shared" ref="G1051:U1112" si="95">IF(OR(AND(U$1 = "Source", $B1051 = "GH"), AND(U$1 = "LP_1", $B1051 = "CL"),AND(U$1="LP_2",$B1051="TB"), AND(U$1 = "LP_3", $B1051 = "TL")),$V1051,IF($E1051&gt;=U$1,IF(AND($D1051&lt;=U$1, $D1051&gt;0),$V1051,"NA"),"NA"))</f>
        <v>NA</v>
      </c>
      <c r="V1051">
        <v>21.3626206697196</v>
      </c>
      <c r="W1051">
        <v>-1.14297623860853E-2</v>
      </c>
      <c r="X1051">
        <v>-4.8133546051496801E-3</v>
      </c>
      <c r="Y1051">
        <v>1.9276374572622899E-2</v>
      </c>
      <c r="Z1051">
        <v>-5.7399413157160203E-3</v>
      </c>
      <c r="AA1051">
        <v>7.5431632868545699E-3</v>
      </c>
      <c r="AB1051">
        <v>4.6295896972133798E-3</v>
      </c>
      <c r="AC1051">
        <v>-4.0468083904598301E-3</v>
      </c>
      <c r="AD1051">
        <v>5.3346697073213597E-3</v>
      </c>
      <c r="AE1051">
        <v>-1.01683392030395E-3</v>
      </c>
      <c r="AF1051">
        <v>-4.3618830171183497E-3</v>
      </c>
      <c r="AG1051">
        <v>4.6152197312681502E-4</v>
      </c>
      <c r="AH1051">
        <v>-4.0465688694932701E-4</v>
      </c>
      <c r="AI1051">
        <v>1.9403002582405E-3</v>
      </c>
      <c r="AJ1051">
        <v>-5.5663289466978503E-4</v>
      </c>
      <c r="AK1051">
        <v>-4.7143307305721697E-3</v>
      </c>
      <c r="AL1051">
        <v>-2.2268725800947899E-3</v>
      </c>
      <c r="AM1051">
        <v>-1.7142930840988E-3</v>
      </c>
      <c r="AN1051">
        <v>6.6643843317039202E-4</v>
      </c>
      <c r="AO1051">
        <v>-7.4684375516406699E-4</v>
      </c>
      <c r="AP1051">
        <v>1.3229876101153899E-3</v>
      </c>
      <c r="AQ1051" s="1">
        <v>-6.4719687474337198E-5</v>
      </c>
      <c r="AR1051" s="1">
        <v>4.91892454850134E-5</v>
      </c>
      <c r="AS1051">
        <v>1.2521056954058001E-4</v>
      </c>
      <c r="AT1051" s="1">
        <v>1.8792363000623401E-5</v>
      </c>
      <c r="AU1051" s="1">
        <v>3.02187474262444E-17</v>
      </c>
      <c r="AV1051" s="1">
        <v>-9.1018772380158097E-17</v>
      </c>
      <c r="AW1051" s="1">
        <v>9.6765043894331302E-18</v>
      </c>
      <c r="AX1051" s="1">
        <v>-1.8106176280507899E-17</v>
      </c>
    </row>
    <row r="1052" spans="1:50" x14ac:dyDescent="0.2">
      <c r="A1052" t="s">
        <v>1014</v>
      </c>
      <c r="B1052" t="str">
        <f t="shared" si="93"/>
        <v>CL</v>
      </c>
      <c r="C1052" t="s">
        <v>1149</v>
      </c>
      <c r="D1052" t="s">
        <v>1149</v>
      </c>
      <c r="E1052" t="s">
        <v>1149</v>
      </c>
      <c r="F1052" t="str">
        <f t="shared" si="91"/>
        <v>NA</v>
      </c>
      <c r="G1052" t="str">
        <f t="shared" si="95"/>
        <v>NA</v>
      </c>
      <c r="H1052" t="str">
        <f t="shared" si="95"/>
        <v>NA</v>
      </c>
      <c r="I1052" t="str">
        <f t="shared" si="95"/>
        <v>NA</v>
      </c>
      <c r="J1052" t="str">
        <f t="shared" si="95"/>
        <v>NA</v>
      </c>
      <c r="K1052" t="str">
        <f t="shared" si="95"/>
        <v>NA</v>
      </c>
      <c r="L1052" t="str">
        <f t="shared" si="95"/>
        <v>NA</v>
      </c>
      <c r="M1052" t="str">
        <f t="shared" si="95"/>
        <v>NA</v>
      </c>
      <c r="N1052" t="str">
        <f t="shared" si="95"/>
        <v>NA</v>
      </c>
      <c r="O1052" t="str">
        <f t="shared" si="95"/>
        <v>NA</v>
      </c>
      <c r="P1052" t="str">
        <f t="shared" si="95"/>
        <v>NA</v>
      </c>
      <c r="Q1052" t="str">
        <f t="shared" si="95"/>
        <v>NA</v>
      </c>
      <c r="R1052" t="str">
        <f t="shared" si="95"/>
        <v>NA</v>
      </c>
      <c r="S1052">
        <f t="shared" si="95"/>
        <v>20.021512461825001</v>
      </c>
      <c r="T1052" t="str">
        <f t="shared" si="95"/>
        <v>NA</v>
      </c>
      <c r="U1052" t="str">
        <f t="shared" si="95"/>
        <v>NA</v>
      </c>
      <c r="V1052">
        <v>20.021512461825001</v>
      </c>
      <c r="W1052">
        <v>-3.7171618109471199E-2</v>
      </c>
      <c r="X1052">
        <v>-2.9945949551408502E-2</v>
      </c>
      <c r="Y1052">
        <v>8.86819885834406E-4</v>
      </c>
      <c r="Z1052">
        <v>-4.8612634694540496E-3</v>
      </c>
      <c r="AA1052">
        <v>2.9530615783843001E-2</v>
      </c>
      <c r="AB1052">
        <v>2.6804968059150603E-4</v>
      </c>
      <c r="AC1052">
        <v>-1.04395299080685E-2</v>
      </c>
      <c r="AD1052">
        <v>-3.3719125548051301E-3</v>
      </c>
      <c r="AE1052">
        <v>-3.5780879096225602E-3</v>
      </c>
      <c r="AF1052">
        <v>-1.09961892885045E-3</v>
      </c>
      <c r="AG1052">
        <v>-7.3649671715400795E-4</v>
      </c>
      <c r="AH1052">
        <v>1.0206914768203E-3</v>
      </c>
      <c r="AI1052">
        <v>1.4483503171578099E-3</v>
      </c>
      <c r="AJ1052">
        <v>2.4231750534717601E-3</v>
      </c>
      <c r="AK1052">
        <v>-4.0478163432120396E-3</v>
      </c>
      <c r="AL1052">
        <v>-1.1461926650017599E-3</v>
      </c>
      <c r="AM1052">
        <v>1.3147987235758499E-3</v>
      </c>
      <c r="AN1052">
        <v>2.0669741636257601E-3</v>
      </c>
      <c r="AO1052">
        <v>3.17734753186462E-4</v>
      </c>
      <c r="AP1052">
        <v>1.1774983776881699E-3</v>
      </c>
      <c r="AQ1052" s="1">
        <v>2.2838846719825602E-5</v>
      </c>
      <c r="AR1052">
        <v>1.8911763145594199E-4</v>
      </c>
      <c r="AS1052" s="1">
        <v>-8.0851255661902106E-5</v>
      </c>
      <c r="AT1052" s="1">
        <v>2.9866290352121901E-5</v>
      </c>
      <c r="AU1052" s="1">
        <v>1.07887433524727E-16</v>
      </c>
      <c r="AV1052" s="1">
        <v>-1.18991188430284E-17</v>
      </c>
      <c r="AW1052" s="1">
        <v>-1.66899371926987E-17</v>
      </c>
      <c r="AX1052" s="1">
        <v>4.6620693416876698E-18</v>
      </c>
    </row>
    <row r="1053" spans="1:50" x14ac:dyDescent="0.2">
      <c r="A1053" t="s">
        <v>1015</v>
      </c>
      <c r="B1053" t="str">
        <f t="shared" si="93"/>
        <v>CL</v>
      </c>
      <c r="C1053" t="s">
        <v>1149</v>
      </c>
      <c r="D1053" t="s">
        <v>1149</v>
      </c>
      <c r="E1053" t="s">
        <v>1149</v>
      </c>
      <c r="F1053" t="str">
        <f t="shared" si="91"/>
        <v>NA</v>
      </c>
      <c r="G1053" t="str">
        <f t="shared" si="95"/>
        <v>NA</v>
      </c>
      <c r="H1053" t="str">
        <f t="shared" si="95"/>
        <v>NA</v>
      </c>
      <c r="I1053" t="str">
        <f t="shared" si="95"/>
        <v>NA</v>
      </c>
      <c r="J1053" t="str">
        <f t="shared" si="95"/>
        <v>NA</v>
      </c>
      <c r="K1053" t="str">
        <f t="shared" si="95"/>
        <v>NA</v>
      </c>
      <c r="L1053" t="str">
        <f t="shared" si="95"/>
        <v>NA</v>
      </c>
      <c r="M1053" t="str">
        <f t="shared" si="95"/>
        <v>NA</v>
      </c>
      <c r="N1053" t="str">
        <f t="shared" si="95"/>
        <v>NA</v>
      </c>
      <c r="O1053" t="str">
        <f t="shared" si="95"/>
        <v>NA</v>
      </c>
      <c r="P1053" t="str">
        <f t="shared" si="95"/>
        <v>NA</v>
      </c>
      <c r="Q1053" t="str">
        <f t="shared" si="95"/>
        <v>NA</v>
      </c>
      <c r="R1053" t="str">
        <f t="shared" si="95"/>
        <v>NA</v>
      </c>
      <c r="S1053">
        <f t="shared" si="95"/>
        <v>21.817927369804401</v>
      </c>
      <c r="T1053" t="str">
        <f t="shared" si="95"/>
        <v>NA</v>
      </c>
      <c r="U1053" t="str">
        <f t="shared" si="95"/>
        <v>NA</v>
      </c>
      <c r="V1053">
        <v>21.817927369804401</v>
      </c>
      <c r="W1053">
        <v>-1.65143867532697E-3</v>
      </c>
      <c r="X1053">
        <v>-1.6522009384804501E-2</v>
      </c>
      <c r="Y1053">
        <v>8.7091570892037298E-3</v>
      </c>
      <c r="Z1053">
        <v>1.52617187792605E-4</v>
      </c>
      <c r="AA1053">
        <v>7.3756104870799496E-3</v>
      </c>
      <c r="AB1053">
        <v>1.30410184918768E-3</v>
      </c>
      <c r="AC1053">
        <v>-4.6007249616683904E-3</v>
      </c>
      <c r="AD1053">
        <v>-6.1962524400562104E-3</v>
      </c>
      <c r="AE1053">
        <v>-7.0913266043072399E-3</v>
      </c>
      <c r="AF1053">
        <v>2.1719771697511999E-3</v>
      </c>
      <c r="AG1053">
        <v>2.2344646887430199E-3</v>
      </c>
      <c r="AH1053">
        <v>2.8917762325817099E-3</v>
      </c>
      <c r="AI1053">
        <v>5.9731472803668702E-3</v>
      </c>
      <c r="AJ1053">
        <v>3.8133019484533899E-3</v>
      </c>
      <c r="AK1053">
        <v>-1.5443431327757E-3</v>
      </c>
      <c r="AL1053">
        <v>-2.42939452960506E-3</v>
      </c>
      <c r="AM1053">
        <v>1.8233269470503499E-3</v>
      </c>
      <c r="AN1053">
        <v>-2.30686907939061E-3</v>
      </c>
      <c r="AO1053">
        <v>9.4619489906172397E-4</v>
      </c>
      <c r="AP1053">
        <v>-7.3946102926138397E-4</v>
      </c>
      <c r="AQ1053" s="1">
        <v>-3.1618239134980902E-5</v>
      </c>
      <c r="AR1053">
        <v>-1.6321209140337701E-4</v>
      </c>
      <c r="AS1053">
        <v>-1.5227027217527001E-4</v>
      </c>
      <c r="AT1053" s="1">
        <v>-8.01495232652307E-5</v>
      </c>
      <c r="AU1053" s="1">
        <v>2.2968992430694899E-17</v>
      </c>
      <c r="AV1053" s="1">
        <v>-7.0568008901650295E-17</v>
      </c>
      <c r="AW1053" s="1">
        <v>-3.9329433806911698E-17</v>
      </c>
      <c r="AX1053" s="1">
        <v>2.5641381379282201E-17</v>
      </c>
    </row>
    <row r="1054" spans="1:50" x14ac:dyDescent="0.2">
      <c r="A1054" t="s">
        <v>1016</v>
      </c>
      <c r="B1054" t="str">
        <f t="shared" si="93"/>
        <v>CL</v>
      </c>
      <c r="C1054" t="s">
        <v>1149</v>
      </c>
      <c r="D1054" t="s">
        <v>1149</v>
      </c>
      <c r="E1054" t="s">
        <v>1149</v>
      </c>
      <c r="F1054" t="str">
        <f t="shared" si="91"/>
        <v>NA</v>
      </c>
      <c r="G1054" t="str">
        <f t="shared" si="95"/>
        <v>NA</v>
      </c>
      <c r="H1054" t="str">
        <f t="shared" si="95"/>
        <v>NA</v>
      </c>
      <c r="I1054" t="str">
        <f t="shared" si="95"/>
        <v>NA</v>
      </c>
      <c r="J1054" t="str">
        <f t="shared" si="95"/>
        <v>NA</v>
      </c>
      <c r="K1054" t="str">
        <f t="shared" si="95"/>
        <v>NA</v>
      </c>
      <c r="L1054" t="str">
        <f t="shared" si="95"/>
        <v>NA</v>
      </c>
      <c r="M1054" t="str">
        <f t="shared" si="95"/>
        <v>NA</v>
      </c>
      <c r="N1054" t="str">
        <f t="shared" si="95"/>
        <v>NA</v>
      </c>
      <c r="O1054" t="str">
        <f t="shared" si="95"/>
        <v>NA</v>
      </c>
      <c r="P1054" t="str">
        <f t="shared" si="95"/>
        <v>NA</v>
      </c>
      <c r="Q1054" t="str">
        <f t="shared" si="95"/>
        <v>NA</v>
      </c>
      <c r="R1054" t="str">
        <f t="shared" si="95"/>
        <v>NA</v>
      </c>
      <c r="S1054">
        <f t="shared" si="95"/>
        <v>20.970121234934599</v>
      </c>
      <c r="T1054" t="str">
        <f t="shared" si="95"/>
        <v>NA</v>
      </c>
      <c r="U1054" t="str">
        <f t="shared" si="95"/>
        <v>NA</v>
      </c>
      <c r="V1054">
        <v>20.970121234934599</v>
      </c>
      <c r="W1054">
        <v>-8.2590854947083292E-3</v>
      </c>
      <c r="X1054">
        <v>-1.23212530857011E-2</v>
      </c>
      <c r="Y1054">
        <v>2.0232327225025399E-2</v>
      </c>
      <c r="Z1054">
        <v>-1.20800257401095E-3</v>
      </c>
      <c r="AA1054">
        <v>-1.8801558599676499E-3</v>
      </c>
      <c r="AB1054">
        <v>-5.3929227674646904E-3</v>
      </c>
      <c r="AC1054">
        <v>-8.7174684572191505E-3</v>
      </c>
      <c r="AD1054">
        <v>-2.8569470132916298E-3</v>
      </c>
      <c r="AE1054">
        <v>7.3370361500646603E-3</v>
      </c>
      <c r="AF1054">
        <v>-7.6551297194891402E-3</v>
      </c>
      <c r="AG1054">
        <v>-2.8352196951998399E-3</v>
      </c>
      <c r="AH1054">
        <v>2.1426194045480501E-3</v>
      </c>
      <c r="AI1054" s="1">
        <v>7.2091225425440994E-5</v>
      </c>
      <c r="AJ1054">
        <v>6.1500365808385405E-4</v>
      </c>
      <c r="AK1054">
        <v>-6.0244249356924799E-4</v>
      </c>
      <c r="AL1054">
        <v>-3.1500067325184499E-3</v>
      </c>
      <c r="AM1054">
        <v>8.0217749780580802E-4</v>
      </c>
      <c r="AN1054">
        <v>-4.4631589361338901E-3</v>
      </c>
      <c r="AO1054">
        <v>-1.85833353041075E-3</v>
      </c>
      <c r="AP1054">
        <v>-9.3328125391173202E-4</v>
      </c>
      <c r="AQ1054" s="1">
        <v>8.2822481921568204E-5</v>
      </c>
      <c r="AR1054" s="1">
        <v>9.5487610889843704E-5</v>
      </c>
      <c r="AS1054">
        <v>-2.28732819458549E-4</v>
      </c>
      <c r="AT1054" s="1">
        <v>-9.4790487704878793E-5</v>
      </c>
      <c r="AU1054" s="1">
        <v>9.5145516899180999E-17</v>
      </c>
      <c r="AV1054" s="1">
        <v>-2.51534904016637E-17</v>
      </c>
      <c r="AW1054" s="1">
        <v>2.206351421008E-17</v>
      </c>
      <c r="AX1054" s="1">
        <v>3.98986399474666E-17</v>
      </c>
    </row>
    <row r="1055" spans="1:50" x14ac:dyDescent="0.2">
      <c r="A1055" t="s">
        <v>1017</v>
      </c>
      <c r="B1055" t="str">
        <f t="shared" si="93"/>
        <v>CL</v>
      </c>
      <c r="C1055" t="s">
        <v>1149</v>
      </c>
      <c r="D1055" t="s">
        <v>1149</v>
      </c>
      <c r="E1055" t="s">
        <v>1149</v>
      </c>
      <c r="F1055" t="str">
        <f t="shared" si="91"/>
        <v>NA</v>
      </c>
      <c r="G1055" t="str">
        <f t="shared" si="95"/>
        <v>NA</v>
      </c>
      <c r="H1055" t="str">
        <f t="shared" si="95"/>
        <v>NA</v>
      </c>
      <c r="I1055" t="str">
        <f t="shared" si="95"/>
        <v>NA</v>
      </c>
      <c r="J1055" t="str">
        <f t="shared" si="95"/>
        <v>NA</v>
      </c>
      <c r="K1055" t="str">
        <f t="shared" si="95"/>
        <v>NA</v>
      </c>
      <c r="L1055" t="str">
        <f t="shared" si="95"/>
        <v>NA</v>
      </c>
      <c r="M1055" t="str">
        <f t="shared" si="95"/>
        <v>NA</v>
      </c>
      <c r="N1055" t="str">
        <f t="shared" si="95"/>
        <v>NA</v>
      </c>
      <c r="O1055" t="str">
        <f t="shared" si="95"/>
        <v>NA</v>
      </c>
      <c r="P1055" t="str">
        <f t="shared" si="95"/>
        <v>NA</v>
      </c>
      <c r="Q1055" t="str">
        <f t="shared" si="95"/>
        <v>NA</v>
      </c>
      <c r="R1055" t="str">
        <f t="shared" si="95"/>
        <v>NA</v>
      </c>
      <c r="S1055">
        <f t="shared" si="95"/>
        <v>21.661066356161498</v>
      </c>
      <c r="T1055" t="str">
        <f t="shared" si="95"/>
        <v>NA</v>
      </c>
      <c r="U1055" t="str">
        <f t="shared" si="95"/>
        <v>NA</v>
      </c>
      <c r="V1055">
        <v>21.661066356161498</v>
      </c>
      <c r="W1055">
        <v>-1.02155250274773E-2</v>
      </c>
      <c r="X1055">
        <v>-1.41548666419338E-2</v>
      </c>
      <c r="Y1055">
        <v>1.9192313861187301E-2</v>
      </c>
      <c r="Z1055">
        <v>1.15405833686226E-2</v>
      </c>
      <c r="AA1055">
        <v>1.06519553838829E-3</v>
      </c>
      <c r="AB1055">
        <v>-7.6436223895603604E-4</v>
      </c>
      <c r="AC1055">
        <v>-1.18599202672323E-2</v>
      </c>
      <c r="AD1055">
        <v>-4.0859637553441203E-3</v>
      </c>
      <c r="AE1055">
        <v>-6.89793592126589E-3</v>
      </c>
      <c r="AF1055">
        <v>-3.17451406312517E-4</v>
      </c>
      <c r="AG1055">
        <v>4.4794625564907598E-3</v>
      </c>
      <c r="AH1055">
        <v>-4.7777512928373302E-4</v>
      </c>
      <c r="AI1055">
        <v>5.6028402909495401E-3</v>
      </c>
      <c r="AJ1055">
        <v>1.74848471500836E-3</v>
      </c>
      <c r="AK1055">
        <v>5.8663478351260196E-4</v>
      </c>
      <c r="AL1055">
        <v>-2.8379729654570401E-3</v>
      </c>
      <c r="AM1055">
        <v>-1.2456320733912499E-4</v>
      </c>
      <c r="AN1055">
        <v>-6.5743216146461002E-4</v>
      </c>
      <c r="AO1055">
        <v>2.4967311385363398E-3</v>
      </c>
      <c r="AP1055">
        <v>4.5186622624360999E-4</v>
      </c>
      <c r="AQ1055" s="1">
        <v>-1.43811557164326E-5</v>
      </c>
      <c r="AR1055" s="1">
        <v>-1.5112711752668899E-6</v>
      </c>
      <c r="AS1055">
        <v>-2.7326123090487401E-4</v>
      </c>
      <c r="AT1055">
        <v>-3.0514118856016698E-4</v>
      </c>
      <c r="AU1055" s="1">
        <v>-2.2490418815496201E-17</v>
      </c>
      <c r="AV1055" s="1">
        <v>-9.0530881402539605E-18</v>
      </c>
      <c r="AW1055" s="1">
        <v>1.13841228110978E-18</v>
      </c>
      <c r="AX1055" s="1">
        <v>2.4990860075790899E-17</v>
      </c>
    </row>
    <row r="1056" spans="1:50" x14ac:dyDescent="0.2">
      <c r="A1056" t="s">
        <v>1018</v>
      </c>
      <c r="B1056" t="str">
        <f t="shared" si="93"/>
        <v>CL</v>
      </c>
      <c r="C1056" t="s">
        <v>1149</v>
      </c>
      <c r="D1056" t="s">
        <v>1149</v>
      </c>
      <c r="E1056" t="s">
        <v>1149</v>
      </c>
      <c r="F1056" t="str">
        <f t="shared" si="91"/>
        <v>NA</v>
      </c>
      <c r="G1056" t="str">
        <f t="shared" si="95"/>
        <v>NA</v>
      </c>
      <c r="H1056" t="str">
        <f t="shared" si="95"/>
        <v>NA</v>
      </c>
      <c r="I1056" t="str">
        <f t="shared" si="95"/>
        <v>NA</v>
      </c>
      <c r="J1056" t="str">
        <f t="shared" si="95"/>
        <v>NA</v>
      </c>
      <c r="K1056" t="str">
        <f t="shared" si="95"/>
        <v>NA</v>
      </c>
      <c r="L1056" t="str">
        <f t="shared" si="95"/>
        <v>NA</v>
      </c>
      <c r="M1056" t="str">
        <f t="shared" si="95"/>
        <v>NA</v>
      </c>
      <c r="N1056" t="str">
        <f t="shared" si="95"/>
        <v>NA</v>
      </c>
      <c r="O1056" t="str">
        <f t="shared" si="95"/>
        <v>NA</v>
      </c>
      <c r="P1056" t="str">
        <f t="shared" si="95"/>
        <v>NA</v>
      </c>
      <c r="Q1056" t="str">
        <f t="shared" si="95"/>
        <v>NA</v>
      </c>
      <c r="R1056" t="str">
        <f t="shared" si="95"/>
        <v>NA</v>
      </c>
      <c r="S1056">
        <f t="shared" si="95"/>
        <v>22.552022415942599</v>
      </c>
      <c r="T1056" t="str">
        <f t="shared" si="95"/>
        <v>NA</v>
      </c>
      <c r="U1056" t="str">
        <f t="shared" si="95"/>
        <v>NA</v>
      </c>
      <c r="V1056">
        <v>22.552022415942599</v>
      </c>
      <c r="W1056">
        <v>-1.3799216058449E-2</v>
      </c>
      <c r="X1056">
        <v>-8.1901862304417598E-3</v>
      </c>
      <c r="Y1056">
        <v>3.7070770414943202E-3</v>
      </c>
      <c r="Z1056">
        <v>-1.15190460239371E-2</v>
      </c>
      <c r="AA1056">
        <v>7.4152743811603996E-3</v>
      </c>
      <c r="AB1056">
        <v>6.3453989346467198E-3</v>
      </c>
      <c r="AC1056">
        <v>-5.60202236349076E-3</v>
      </c>
      <c r="AD1056">
        <v>-6.4470862021768398E-3</v>
      </c>
      <c r="AE1056">
        <v>-1.0620312281529899E-3</v>
      </c>
      <c r="AF1056">
        <v>-2.52555562791261E-3</v>
      </c>
      <c r="AG1056">
        <v>3.9733370237036202E-3</v>
      </c>
      <c r="AH1056">
        <v>4.8185244182969104E-3</v>
      </c>
      <c r="AI1056">
        <v>2.1582714030041398E-3</v>
      </c>
      <c r="AJ1056">
        <v>-2.02530860062064E-3</v>
      </c>
      <c r="AK1056">
        <v>3.8596801842329899E-3</v>
      </c>
      <c r="AL1056">
        <v>-3.0889947792093E-4</v>
      </c>
      <c r="AM1056">
        <v>-6.5547897092558399E-4</v>
      </c>
      <c r="AN1056">
        <v>1.94777933459804E-3</v>
      </c>
      <c r="AO1056">
        <v>6.0337488236734699E-4</v>
      </c>
      <c r="AP1056">
        <v>1.76606514748174E-3</v>
      </c>
      <c r="AQ1056" s="1">
        <v>-9.9544577094346303E-5</v>
      </c>
      <c r="AR1056" s="1">
        <v>-2.8364195800477199E-5</v>
      </c>
      <c r="AS1056" s="1">
        <v>-9.2365042259477697E-5</v>
      </c>
      <c r="AT1056">
        <v>-1.3537520076171899E-4</v>
      </c>
      <c r="AU1056" s="1">
        <v>1.5975041385216101E-18</v>
      </c>
      <c r="AV1056" s="1">
        <v>-2.0111950299606101E-17</v>
      </c>
      <c r="AW1056" s="1">
        <v>-3.4633483147333801E-17</v>
      </c>
      <c r="AX1056" s="1">
        <v>-1.62630325872826E-19</v>
      </c>
    </row>
    <row r="1057" spans="1:50" x14ac:dyDescent="0.2">
      <c r="A1057" t="s">
        <v>1019</v>
      </c>
      <c r="B1057" t="str">
        <f t="shared" si="93"/>
        <v>CL</v>
      </c>
      <c r="C1057" t="s">
        <v>1149</v>
      </c>
      <c r="D1057" t="s">
        <v>1149</v>
      </c>
      <c r="E1057" t="s">
        <v>1149</v>
      </c>
      <c r="F1057" t="str">
        <f t="shared" si="91"/>
        <v>NA</v>
      </c>
      <c r="G1057" t="str">
        <f t="shared" si="95"/>
        <v>NA</v>
      </c>
      <c r="H1057" t="str">
        <f t="shared" si="95"/>
        <v>NA</v>
      </c>
      <c r="I1057" t="str">
        <f t="shared" si="95"/>
        <v>NA</v>
      </c>
      <c r="J1057" t="str">
        <f t="shared" si="95"/>
        <v>NA</v>
      </c>
      <c r="K1057" t="str">
        <f t="shared" si="95"/>
        <v>NA</v>
      </c>
      <c r="L1057" t="str">
        <f t="shared" si="95"/>
        <v>NA</v>
      </c>
      <c r="M1057" t="str">
        <f t="shared" si="95"/>
        <v>NA</v>
      </c>
      <c r="N1057" t="str">
        <f t="shared" si="95"/>
        <v>NA</v>
      </c>
      <c r="O1057" t="str">
        <f t="shared" si="95"/>
        <v>NA</v>
      </c>
      <c r="P1057" t="str">
        <f t="shared" si="95"/>
        <v>NA</v>
      </c>
      <c r="Q1057" t="str">
        <f t="shared" si="95"/>
        <v>NA</v>
      </c>
      <c r="R1057" t="str">
        <f t="shared" si="95"/>
        <v>NA</v>
      </c>
      <c r="S1057">
        <f t="shared" si="95"/>
        <v>21.9213041942206</v>
      </c>
      <c r="T1057" t="str">
        <f t="shared" si="95"/>
        <v>NA</v>
      </c>
      <c r="U1057" t="str">
        <f t="shared" si="95"/>
        <v>NA</v>
      </c>
      <c r="V1057">
        <v>21.9213041942206</v>
      </c>
      <c r="W1057">
        <v>-6.5190766244177197E-4</v>
      </c>
      <c r="X1057">
        <v>-8.4687041925570698E-3</v>
      </c>
      <c r="Y1057">
        <v>1.5873751003936301E-2</v>
      </c>
      <c r="Z1057">
        <v>-1.3753593263617001E-3</v>
      </c>
      <c r="AA1057">
        <v>-6.3690322544860097E-3</v>
      </c>
      <c r="AB1057">
        <v>4.1160944052497702E-4</v>
      </c>
      <c r="AC1057">
        <v>-1.49057659826216E-2</v>
      </c>
      <c r="AD1057">
        <v>4.1345310496799402E-3</v>
      </c>
      <c r="AE1057">
        <v>1.47079708293026E-4</v>
      </c>
      <c r="AF1057">
        <v>-3.5568017872696003E-4</v>
      </c>
      <c r="AG1057">
        <v>3.6318692175245498E-3</v>
      </c>
      <c r="AH1057">
        <v>3.2454404065034299E-3</v>
      </c>
      <c r="AI1057">
        <v>4.5623554173074496E-3</v>
      </c>
      <c r="AJ1057">
        <v>5.97160555352849E-4</v>
      </c>
      <c r="AK1057">
        <v>4.2834089259196802E-3</v>
      </c>
      <c r="AL1057">
        <v>-1.39295700116532E-3</v>
      </c>
      <c r="AM1057">
        <v>-1.16335787453347E-3</v>
      </c>
      <c r="AN1057">
        <v>1.16961037818493E-4</v>
      </c>
      <c r="AO1057">
        <v>-9.8193003019087606E-4</v>
      </c>
      <c r="AP1057">
        <v>4.9490519670595005E-4</v>
      </c>
      <c r="AQ1057">
        <v>-1.08392643948752E-4</v>
      </c>
      <c r="AR1057">
        <v>-1.4218066181086701E-4</v>
      </c>
      <c r="AS1057">
        <v>-1.1259753707939699E-4</v>
      </c>
      <c r="AT1057">
        <v>-2.3025690728525401E-4</v>
      </c>
      <c r="AU1057" s="1">
        <v>1.1328049229989599E-16</v>
      </c>
      <c r="AV1057" s="1">
        <v>-6.5675546598309394E-17</v>
      </c>
      <c r="AW1057" s="1">
        <v>-1.7929993427478999E-17</v>
      </c>
      <c r="AX1057" s="1">
        <v>1.7726705520138001E-17</v>
      </c>
    </row>
    <row r="1058" spans="1:50" x14ac:dyDescent="0.2">
      <c r="A1058" t="s">
        <v>1020</v>
      </c>
      <c r="B1058" t="str">
        <f t="shared" si="93"/>
        <v>CL</v>
      </c>
      <c r="C1058" t="s">
        <v>1149</v>
      </c>
      <c r="D1058" t="s">
        <v>1149</v>
      </c>
      <c r="E1058" t="s">
        <v>1149</v>
      </c>
      <c r="F1058" t="str">
        <f t="shared" si="91"/>
        <v>NA</v>
      </c>
      <c r="G1058" t="str">
        <f t="shared" si="95"/>
        <v>NA</v>
      </c>
      <c r="H1058" t="str">
        <f t="shared" si="95"/>
        <v>NA</v>
      </c>
      <c r="I1058" t="str">
        <f t="shared" si="95"/>
        <v>NA</v>
      </c>
      <c r="J1058" t="str">
        <f t="shared" si="95"/>
        <v>NA</v>
      </c>
      <c r="K1058" t="str">
        <f t="shared" si="95"/>
        <v>NA</v>
      </c>
      <c r="L1058" t="str">
        <f t="shared" si="95"/>
        <v>NA</v>
      </c>
      <c r="M1058" t="str">
        <f t="shared" si="95"/>
        <v>NA</v>
      </c>
      <c r="N1058" t="str">
        <f t="shared" si="95"/>
        <v>NA</v>
      </c>
      <c r="O1058" t="str">
        <f t="shared" si="95"/>
        <v>NA</v>
      </c>
      <c r="P1058" t="str">
        <f t="shared" si="95"/>
        <v>NA</v>
      </c>
      <c r="Q1058" t="str">
        <f t="shared" si="95"/>
        <v>NA</v>
      </c>
      <c r="R1058" t="str">
        <f t="shared" si="95"/>
        <v>NA</v>
      </c>
      <c r="S1058">
        <f t="shared" si="95"/>
        <v>20.687567012388602</v>
      </c>
      <c r="T1058" t="str">
        <f t="shared" si="95"/>
        <v>NA</v>
      </c>
      <c r="U1058" t="str">
        <f t="shared" si="95"/>
        <v>NA</v>
      </c>
      <c r="V1058">
        <v>20.687567012388602</v>
      </c>
      <c r="W1058">
        <v>-6.4862610079993504E-3</v>
      </c>
      <c r="X1058">
        <v>1.26776977691338E-2</v>
      </c>
      <c r="Y1058">
        <v>1.4307721763806701E-2</v>
      </c>
      <c r="Z1058">
        <v>3.4607948502770702E-3</v>
      </c>
      <c r="AA1058">
        <v>-3.4458822126084902E-3</v>
      </c>
      <c r="AB1058">
        <v>4.5567601184534502E-3</v>
      </c>
      <c r="AC1058">
        <v>-6.0126671438925699E-3</v>
      </c>
      <c r="AD1058">
        <v>-9.7462529415796497E-3</v>
      </c>
      <c r="AE1058">
        <v>1.5929891390673199E-3</v>
      </c>
      <c r="AF1058">
        <v>-1.5997651834118399E-3</v>
      </c>
      <c r="AG1058">
        <v>4.4304109392094099E-4</v>
      </c>
      <c r="AH1058">
        <v>5.5812518496781002E-3</v>
      </c>
      <c r="AI1058">
        <v>3.2396609661729699E-3</v>
      </c>
      <c r="AJ1058">
        <v>1.3087906359936899E-4</v>
      </c>
      <c r="AK1058">
        <v>1.54728305321588E-3</v>
      </c>
      <c r="AL1058">
        <v>-2.8951923058898602E-4</v>
      </c>
      <c r="AM1058">
        <v>-2.1141081715879599E-4</v>
      </c>
      <c r="AN1058">
        <v>-7.41662034997851E-4</v>
      </c>
      <c r="AO1058">
        <v>-1.1423005139922001E-3</v>
      </c>
      <c r="AP1058">
        <v>1.0391446600145199E-3</v>
      </c>
      <c r="AQ1058" s="1">
        <v>3.7424170378153297E-5</v>
      </c>
      <c r="AR1058" s="1">
        <v>7.3520191807081707E-5</v>
      </c>
      <c r="AS1058" s="1">
        <v>4.3219172647850498E-5</v>
      </c>
      <c r="AT1058" s="1">
        <v>8.1376702154024297E-5</v>
      </c>
      <c r="AU1058" s="1">
        <v>-9.9018151534027694E-18</v>
      </c>
      <c r="AV1058" s="1">
        <v>4.8003051186795703E-17</v>
      </c>
      <c r="AW1058" s="1">
        <v>9.9882125140227096E-18</v>
      </c>
      <c r="AX1058" s="1">
        <v>4.3368086899420197E-19</v>
      </c>
    </row>
    <row r="1059" spans="1:50" x14ac:dyDescent="0.2">
      <c r="A1059" t="s">
        <v>1021</v>
      </c>
      <c r="B1059" t="str">
        <f t="shared" si="93"/>
        <v>CL</v>
      </c>
      <c r="C1059" t="s">
        <v>1149</v>
      </c>
      <c r="D1059" t="s">
        <v>1149</v>
      </c>
      <c r="E1059" t="s">
        <v>1149</v>
      </c>
      <c r="F1059" t="str">
        <f t="shared" si="91"/>
        <v>NA</v>
      </c>
      <c r="G1059" t="str">
        <f t="shared" si="95"/>
        <v>NA</v>
      </c>
      <c r="H1059" t="str">
        <f t="shared" si="95"/>
        <v>NA</v>
      </c>
      <c r="I1059" t="str">
        <f t="shared" si="95"/>
        <v>NA</v>
      </c>
      <c r="J1059" t="str">
        <f t="shared" si="95"/>
        <v>NA</v>
      </c>
      <c r="K1059" t="str">
        <f t="shared" si="95"/>
        <v>NA</v>
      </c>
      <c r="L1059" t="str">
        <f t="shared" si="95"/>
        <v>NA</v>
      </c>
      <c r="M1059" t="str">
        <f t="shared" si="95"/>
        <v>NA</v>
      </c>
      <c r="N1059" t="str">
        <f t="shared" si="95"/>
        <v>NA</v>
      </c>
      <c r="O1059" t="str">
        <f t="shared" si="95"/>
        <v>NA</v>
      </c>
      <c r="P1059" t="str">
        <f t="shared" si="95"/>
        <v>NA</v>
      </c>
      <c r="Q1059" t="str">
        <f t="shared" si="95"/>
        <v>NA</v>
      </c>
      <c r="R1059" t="str">
        <f t="shared" si="95"/>
        <v>NA</v>
      </c>
      <c r="S1059">
        <f t="shared" si="95"/>
        <v>20.842292701926102</v>
      </c>
      <c r="T1059" t="str">
        <f t="shared" si="95"/>
        <v>NA</v>
      </c>
      <c r="U1059" t="str">
        <f t="shared" si="95"/>
        <v>NA</v>
      </c>
      <c r="V1059">
        <v>20.842292701926102</v>
      </c>
      <c r="W1059">
        <v>-1.2038798209442401E-2</v>
      </c>
      <c r="X1059">
        <v>6.3102536230619597E-3</v>
      </c>
      <c r="Y1059">
        <v>2.4762822427986102E-2</v>
      </c>
      <c r="Z1059">
        <v>1.93270384652151E-3</v>
      </c>
      <c r="AA1059">
        <v>-8.0876979780936907E-3</v>
      </c>
      <c r="AB1059">
        <v>-1.7044888874757E-3</v>
      </c>
      <c r="AC1059">
        <v>-4.9135387049906696E-4</v>
      </c>
      <c r="AD1059" s="1">
        <v>6.3168522840508995E-5</v>
      </c>
      <c r="AE1059">
        <v>-3.44500128680941E-3</v>
      </c>
      <c r="AF1059">
        <v>1.3868210659509399E-3</v>
      </c>
      <c r="AG1059">
        <v>1.26980156048254E-3</v>
      </c>
      <c r="AH1059">
        <v>1.2775395513411601E-3</v>
      </c>
      <c r="AI1059">
        <v>1.84586301620411E-3</v>
      </c>
      <c r="AJ1059">
        <v>8.5040157587979099E-4</v>
      </c>
      <c r="AK1059">
        <v>-2.0560381956230499E-3</v>
      </c>
      <c r="AL1059">
        <v>6.4783288958709202E-4</v>
      </c>
      <c r="AM1059">
        <v>1.00206749704021E-4</v>
      </c>
      <c r="AN1059">
        <v>1.12490051315325E-4</v>
      </c>
      <c r="AO1059">
        <v>-2.34077759101532E-4</v>
      </c>
      <c r="AP1059">
        <v>2.1813016794457098E-3</v>
      </c>
      <c r="AQ1059" s="1">
        <v>-7.1260873876726602E-5</v>
      </c>
      <c r="AR1059" s="1">
        <v>9.10223761408287E-5</v>
      </c>
      <c r="AS1059">
        <v>1.28221583576496E-4</v>
      </c>
      <c r="AT1059" s="1">
        <v>5.6781318558562501E-5</v>
      </c>
      <c r="AU1059" s="1">
        <v>8.0911975253519798E-17</v>
      </c>
      <c r="AV1059" s="1">
        <v>-5.6785088783928302E-18</v>
      </c>
      <c r="AW1059" s="1">
        <v>2.11825999449355E-17</v>
      </c>
      <c r="AX1059" s="1">
        <v>-8.0773061850170096E-18</v>
      </c>
    </row>
    <row r="1060" spans="1:50" x14ac:dyDescent="0.2">
      <c r="A1060" t="s">
        <v>1022</v>
      </c>
      <c r="B1060" t="str">
        <f t="shared" si="93"/>
        <v>CL</v>
      </c>
      <c r="C1060" t="s">
        <v>1149</v>
      </c>
      <c r="D1060" t="s">
        <v>1149</v>
      </c>
      <c r="E1060" t="s">
        <v>1149</v>
      </c>
      <c r="F1060" t="str">
        <f t="shared" si="91"/>
        <v>NA</v>
      </c>
      <c r="G1060" t="str">
        <f t="shared" si="95"/>
        <v>NA</v>
      </c>
      <c r="H1060" t="str">
        <f t="shared" si="95"/>
        <v>NA</v>
      </c>
      <c r="I1060" t="str">
        <f t="shared" si="95"/>
        <v>NA</v>
      </c>
      <c r="J1060" t="str">
        <f t="shared" si="95"/>
        <v>NA</v>
      </c>
      <c r="K1060" t="str">
        <f t="shared" si="95"/>
        <v>NA</v>
      </c>
      <c r="L1060" t="str">
        <f t="shared" si="95"/>
        <v>NA</v>
      </c>
      <c r="M1060" t="str">
        <f t="shared" si="95"/>
        <v>NA</v>
      </c>
      <c r="N1060" t="str">
        <f t="shared" si="95"/>
        <v>NA</v>
      </c>
      <c r="O1060" t="str">
        <f t="shared" si="95"/>
        <v>NA</v>
      </c>
      <c r="P1060" t="str">
        <f t="shared" si="95"/>
        <v>NA</v>
      </c>
      <c r="Q1060" t="str">
        <f t="shared" si="95"/>
        <v>NA</v>
      </c>
      <c r="R1060" t="str">
        <f t="shared" si="95"/>
        <v>NA</v>
      </c>
      <c r="S1060">
        <f t="shared" si="95"/>
        <v>21.082836183722499</v>
      </c>
      <c r="T1060" t="str">
        <f t="shared" si="95"/>
        <v>NA</v>
      </c>
      <c r="U1060" t="str">
        <f t="shared" si="95"/>
        <v>NA</v>
      </c>
      <c r="V1060">
        <v>21.082836183722499</v>
      </c>
      <c r="W1060">
        <v>-1.07687953042297E-2</v>
      </c>
      <c r="X1060">
        <v>-8.5217119126468205E-3</v>
      </c>
      <c r="Y1060">
        <v>4.7443346765435896E-3</v>
      </c>
      <c r="Z1060">
        <v>2.6819607308879302E-3</v>
      </c>
      <c r="AA1060">
        <v>1.10256640632783E-2</v>
      </c>
      <c r="AB1060">
        <v>8.0176398914746407E-3</v>
      </c>
      <c r="AC1060">
        <v>-7.4420706147399797E-3</v>
      </c>
      <c r="AD1060">
        <v>4.1213995563836999E-3</v>
      </c>
      <c r="AE1060">
        <v>-2.8292912040753901E-3</v>
      </c>
      <c r="AF1060">
        <v>-1.0349117524993401E-3</v>
      </c>
      <c r="AG1060">
        <v>-2.9455313144778898E-3</v>
      </c>
      <c r="AH1060">
        <v>8.7574910572094198E-4</v>
      </c>
      <c r="AI1060">
        <v>8.0843504795606504E-3</v>
      </c>
      <c r="AJ1060">
        <v>2.93329052293527E-3</v>
      </c>
      <c r="AK1060">
        <v>-2.3962286015981999E-3</v>
      </c>
      <c r="AL1060">
        <v>-1.11235368293994E-3</v>
      </c>
      <c r="AM1060">
        <v>6.9513448925334403E-4</v>
      </c>
      <c r="AN1060">
        <v>-1.66361934826802E-3</v>
      </c>
      <c r="AO1060">
        <v>-2.7884595328951298E-4</v>
      </c>
      <c r="AP1060">
        <v>3.5652306882471702E-3</v>
      </c>
      <c r="AQ1060">
        <v>-2.8381801278560902E-4</v>
      </c>
      <c r="AR1060">
        <v>-5.3012803468190995E-4</v>
      </c>
      <c r="AS1060" s="1">
        <v>7.6292137371731605E-5</v>
      </c>
      <c r="AT1060" s="1">
        <v>-4.7859566848427296E-6</v>
      </c>
      <c r="AU1060" s="1">
        <v>8.8358241892832303E-17</v>
      </c>
      <c r="AV1060" s="1">
        <v>1.0430024899310599E-16</v>
      </c>
      <c r="AW1060" s="1">
        <v>-2.37643563681667E-17</v>
      </c>
      <c r="AX1060" s="1">
        <v>-9.1072982488782403E-18</v>
      </c>
    </row>
    <row r="1061" spans="1:50" x14ac:dyDescent="0.2">
      <c r="A1061" t="s">
        <v>1023</v>
      </c>
      <c r="B1061" t="str">
        <f t="shared" si="93"/>
        <v>TB</v>
      </c>
      <c r="C1061" t="s">
        <v>1149</v>
      </c>
      <c r="D1061" t="s">
        <v>1149</v>
      </c>
      <c r="E1061" t="s">
        <v>1149</v>
      </c>
      <c r="F1061" t="str">
        <f t="shared" si="91"/>
        <v>NA</v>
      </c>
      <c r="G1061" t="str">
        <f t="shared" si="95"/>
        <v>NA</v>
      </c>
      <c r="H1061" t="str">
        <f t="shared" si="95"/>
        <v>NA</v>
      </c>
      <c r="I1061" t="str">
        <f t="shared" si="95"/>
        <v>NA</v>
      </c>
      <c r="J1061" t="str">
        <f t="shared" si="95"/>
        <v>NA</v>
      </c>
      <c r="K1061" t="str">
        <f t="shared" si="95"/>
        <v>NA</v>
      </c>
      <c r="L1061" t="str">
        <f t="shared" si="95"/>
        <v>NA</v>
      </c>
      <c r="M1061" t="str">
        <f t="shared" si="95"/>
        <v>NA</v>
      </c>
      <c r="N1061" t="str">
        <f t="shared" si="95"/>
        <v>NA</v>
      </c>
      <c r="O1061" t="str">
        <f t="shared" si="95"/>
        <v>NA</v>
      </c>
      <c r="P1061" t="str">
        <f t="shared" si="95"/>
        <v>NA</v>
      </c>
      <c r="Q1061" t="str">
        <f t="shared" si="95"/>
        <v>NA</v>
      </c>
      <c r="R1061" t="str">
        <f t="shared" si="95"/>
        <v>NA</v>
      </c>
      <c r="S1061" t="str">
        <f t="shared" si="95"/>
        <v>NA</v>
      </c>
      <c r="T1061">
        <f t="shared" si="95"/>
        <v>22.399995107578199</v>
      </c>
      <c r="U1061" t="str">
        <f t="shared" si="95"/>
        <v>NA</v>
      </c>
      <c r="V1061">
        <v>22.399995107578199</v>
      </c>
      <c r="W1061">
        <v>-1.01235103628202E-2</v>
      </c>
      <c r="X1061">
        <v>-1.7643676228770801E-2</v>
      </c>
      <c r="Y1061">
        <v>3.5844283566785901E-2</v>
      </c>
      <c r="Z1061">
        <v>1.17640909967986E-2</v>
      </c>
      <c r="AA1061">
        <v>-6.4614991795056203E-3</v>
      </c>
      <c r="AB1061">
        <v>1.5735426860883799E-2</v>
      </c>
      <c r="AC1061">
        <v>7.7862366686473998E-3</v>
      </c>
      <c r="AD1061">
        <v>6.4508719789768097E-3</v>
      </c>
      <c r="AE1061">
        <v>1.6186887919346299E-3</v>
      </c>
      <c r="AF1061">
        <v>9.8449714334668107E-4</v>
      </c>
      <c r="AG1061">
        <v>3.9243798134698396E-3</v>
      </c>
      <c r="AH1061">
        <v>3.9545973477976499E-3</v>
      </c>
      <c r="AI1061">
        <v>-8.9255836904727202E-4</v>
      </c>
      <c r="AJ1061">
        <v>3.4797613829591701E-3</v>
      </c>
      <c r="AK1061">
        <v>-1.6891067199754301E-3</v>
      </c>
      <c r="AL1061">
        <v>7.3687478265337103E-4</v>
      </c>
      <c r="AM1061">
        <v>-2.3667666297590199E-3</v>
      </c>
      <c r="AN1061">
        <v>-7.1125911058682095E-4</v>
      </c>
      <c r="AO1061">
        <v>-7.6472873951566995E-4</v>
      </c>
      <c r="AP1061">
        <v>4.7271097309961401E-4</v>
      </c>
      <c r="AQ1061">
        <v>-4.8151881931912899E-4</v>
      </c>
      <c r="AR1061">
        <v>-2.2969561994916601E-4</v>
      </c>
      <c r="AS1061">
        <v>-1.5210777172156701E-4</v>
      </c>
      <c r="AT1061">
        <v>-1.17786612332998E-4</v>
      </c>
      <c r="AU1061" s="1">
        <v>9.6663399940660804E-17</v>
      </c>
      <c r="AV1061" s="1">
        <v>-6.1203212636806701E-17</v>
      </c>
      <c r="AW1061" s="1">
        <v>-2.8189256484623103E-17</v>
      </c>
      <c r="AX1061" s="1">
        <v>6.7220534694101298E-18</v>
      </c>
    </row>
    <row r="1062" spans="1:50" x14ac:dyDescent="0.2">
      <c r="A1062" t="s">
        <v>1024</v>
      </c>
      <c r="B1062" t="str">
        <f t="shared" si="93"/>
        <v>TB</v>
      </c>
      <c r="C1062" t="s">
        <v>1149</v>
      </c>
      <c r="D1062" t="s">
        <v>1149</v>
      </c>
      <c r="E1062" t="s">
        <v>1149</v>
      </c>
      <c r="F1062" t="str">
        <f t="shared" si="91"/>
        <v>NA</v>
      </c>
      <c r="G1062" t="str">
        <f t="shared" si="95"/>
        <v>NA</v>
      </c>
      <c r="H1062" t="str">
        <f t="shared" si="95"/>
        <v>NA</v>
      </c>
      <c r="I1062" t="str">
        <f t="shared" si="95"/>
        <v>NA</v>
      </c>
      <c r="J1062" t="str">
        <f t="shared" si="95"/>
        <v>NA</v>
      </c>
      <c r="K1062" t="str">
        <f t="shared" si="95"/>
        <v>NA</v>
      </c>
      <c r="L1062" t="str">
        <f t="shared" si="95"/>
        <v>NA</v>
      </c>
      <c r="M1062" t="str">
        <f t="shared" si="95"/>
        <v>NA</v>
      </c>
      <c r="N1062" t="str">
        <f t="shared" si="95"/>
        <v>NA</v>
      </c>
      <c r="O1062" t="str">
        <f t="shared" si="95"/>
        <v>NA</v>
      </c>
      <c r="P1062" t="str">
        <f t="shared" si="95"/>
        <v>NA</v>
      </c>
      <c r="Q1062" t="str">
        <f t="shared" si="95"/>
        <v>NA</v>
      </c>
      <c r="R1062" t="str">
        <f t="shared" si="95"/>
        <v>NA</v>
      </c>
      <c r="S1062" t="str">
        <f t="shared" si="95"/>
        <v>NA</v>
      </c>
      <c r="T1062">
        <f t="shared" si="95"/>
        <v>21.590980345647498</v>
      </c>
      <c r="U1062" t="str">
        <f t="shared" si="95"/>
        <v>NA</v>
      </c>
      <c r="V1062">
        <v>21.590980345647498</v>
      </c>
      <c r="W1062">
        <v>-7.6034824152980502E-3</v>
      </c>
      <c r="X1062">
        <v>-7.3368941495468897E-3</v>
      </c>
      <c r="Y1062">
        <v>3.0306461720978999E-2</v>
      </c>
      <c r="Z1062">
        <v>1.60673124965917E-3</v>
      </c>
      <c r="AA1062">
        <v>3.22993856592668E-3</v>
      </c>
      <c r="AB1062">
        <v>8.7084132992132704E-3</v>
      </c>
      <c r="AC1062">
        <v>2.6482436323251798E-3</v>
      </c>
      <c r="AD1062">
        <v>4.8183705720416404E-3</v>
      </c>
      <c r="AE1062">
        <v>5.4041923546123702E-3</v>
      </c>
      <c r="AF1062">
        <v>-1.158414616842E-4</v>
      </c>
      <c r="AG1062">
        <v>6.9363171702434504E-3</v>
      </c>
      <c r="AH1062">
        <v>-3.0210008772385399E-3</v>
      </c>
      <c r="AI1062">
        <v>-6.2123426255326804E-3</v>
      </c>
      <c r="AJ1062">
        <v>2.1088753348240901E-4</v>
      </c>
      <c r="AK1062">
        <v>-2.4579225027846598E-3</v>
      </c>
      <c r="AL1062" s="1">
        <v>-9.9131959306332095E-5</v>
      </c>
      <c r="AM1062">
        <v>-1.7015351648712201E-3</v>
      </c>
      <c r="AN1062">
        <v>1.46543187376541E-3</v>
      </c>
      <c r="AO1062">
        <v>2.5921344351072099E-4</v>
      </c>
      <c r="AP1062">
        <v>-8.4411104672718997E-4</v>
      </c>
      <c r="AQ1062">
        <v>-1.3375725292468499E-4</v>
      </c>
      <c r="AR1062" s="1">
        <v>4.8688233363928501E-5</v>
      </c>
      <c r="AS1062">
        <v>1.9917191180749799E-4</v>
      </c>
      <c r="AT1062" s="1">
        <v>-8.6077658214844604E-5</v>
      </c>
      <c r="AU1062" s="1">
        <v>4.9319234507710497E-17</v>
      </c>
      <c r="AV1062" s="1">
        <v>5.7056139327049702E-18</v>
      </c>
      <c r="AW1062" s="1">
        <v>1.0388012065126699E-17</v>
      </c>
      <c r="AX1062" s="1">
        <v>5.2516042729766598E-18</v>
      </c>
    </row>
    <row r="1063" spans="1:50" x14ac:dyDescent="0.2">
      <c r="A1063" t="s">
        <v>1025</v>
      </c>
      <c r="B1063" t="str">
        <f t="shared" si="93"/>
        <v>TB</v>
      </c>
      <c r="C1063" t="s">
        <v>1149</v>
      </c>
      <c r="D1063" t="s">
        <v>1149</v>
      </c>
      <c r="E1063" t="s">
        <v>1149</v>
      </c>
      <c r="F1063" t="str">
        <f t="shared" si="91"/>
        <v>NA</v>
      </c>
      <c r="G1063" t="str">
        <f t="shared" si="95"/>
        <v>NA</v>
      </c>
      <c r="H1063" t="str">
        <f t="shared" si="95"/>
        <v>NA</v>
      </c>
      <c r="I1063" t="str">
        <f t="shared" si="95"/>
        <v>NA</v>
      </c>
      <c r="J1063" t="str">
        <f t="shared" si="95"/>
        <v>NA</v>
      </c>
      <c r="K1063" t="str">
        <f t="shared" si="95"/>
        <v>NA</v>
      </c>
      <c r="L1063" t="str">
        <f t="shared" si="95"/>
        <v>NA</v>
      </c>
      <c r="M1063" t="str">
        <f t="shared" si="95"/>
        <v>NA</v>
      </c>
      <c r="N1063" t="str">
        <f t="shared" si="95"/>
        <v>NA</v>
      </c>
      <c r="O1063" t="str">
        <f t="shared" si="95"/>
        <v>NA</v>
      </c>
      <c r="P1063" t="str">
        <f t="shared" si="95"/>
        <v>NA</v>
      </c>
      <c r="Q1063" t="str">
        <f t="shared" si="95"/>
        <v>NA</v>
      </c>
      <c r="R1063" t="str">
        <f t="shared" si="95"/>
        <v>NA</v>
      </c>
      <c r="S1063" t="str">
        <f t="shared" si="95"/>
        <v>NA</v>
      </c>
      <c r="T1063">
        <f t="shared" si="95"/>
        <v>22.9948557971742</v>
      </c>
      <c r="U1063" t="str">
        <f t="shared" si="95"/>
        <v>NA</v>
      </c>
      <c r="V1063">
        <v>22.9948557971742</v>
      </c>
      <c r="W1063" s="1">
        <v>-9.7314933199031407E-5</v>
      </c>
      <c r="X1063">
        <v>-1.2631964863264299E-2</v>
      </c>
      <c r="Y1063">
        <v>1.9053236339207701E-2</v>
      </c>
      <c r="Z1063" s="1">
        <v>-6.4832738779721906E-5</v>
      </c>
      <c r="AA1063">
        <v>1.76856114184013E-3</v>
      </c>
      <c r="AB1063">
        <v>-1.18659757972592E-3</v>
      </c>
      <c r="AC1063">
        <v>7.7654094926235897E-4</v>
      </c>
      <c r="AD1063">
        <v>6.0635708540785697E-4</v>
      </c>
      <c r="AE1063">
        <v>3.8323125866103099E-3</v>
      </c>
      <c r="AF1063">
        <v>5.12689108512418E-4</v>
      </c>
      <c r="AG1063">
        <v>3.6971269575953101E-3</v>
      </c>
      <c r="AH1063">
        <v>-1.4706897379338001E-3</v>
      </c>
      <c r="AI1063" s="1">
        <v>5.40288710044846E-5</v>
      </c>
      <c r="AJ1063">
        <v>5.4705275613975304E-4</v>
      </c>
      <c r="AK1063">
        <v>-5.87263435619637E-3</v>
      </c>
      <c r="AL1063">
        <v>-2.0548390509058799E-3</v>
      </c>
      <c r="AM1063">
        <v>-2.1393745210780799E-3</v>
      </c>
      <c r="AN1063">
        <v>3.3886312953189201E-4</v>
      </c>
      <c r="AO1063">
        <v>2.0164912493514901E-4</v>
      </c>
      <c r="AP1063">
        <v>-6.4391849918738202E-4</v>
      </c>
      <c r="AQ1063" s="1">
        <v>8.0307584313744107E-5</v>
      </c>
      <c r="AR1063">
        <v>1.1577764458523701E-4</v>
      </c>
      <c r="AS1063" s="1">
        <v>-4.8667772284692E-5</v>
      </c>
      <c r="AT1063" s="1">
        <v>-5.5564265235098301E-5</v>
      </c>
      <c r="AU1063" s="1">
        <v>-8.55706564634184E-17</v>
      </c>
      <c r="AV1063" s="1">
        <v>-3.1441863002079598E-17</v>
      </c>
      <c r="AW1063" s="1">
        <v>3.4071053270357001E-17</v>
      </c>
      <c r="AX1063" s="1">
        <v>-2.66713734431434E-17</v>
      </c>
    </row>
    <row r="1064" spans="1:50" x14ac:dyDescent="0.2">
      <c r="A1064" t="s">
        <v>1026</v>
      </c>
      <c r="B1064" t="str">
        <f t="shared" si="93"/>
        <v>TB</v>
      </c>
      <c r="C1064" t="s">
        <v>1149</v>
      </c>
      <c r="D1064" t="s">
        <v>1149</v>
      </c>
      <c r="E1064" t="s">
        <v>1149</v>
      </c>
      <c r="F1064" t="str">
        <f t="shared" si="91"/>
        <v>NA</v>
      </c>
      <c r="G1064" t="str">
        <f t="shared" si="95"/>
        <v>NA</v>
      </c>
      <c r="H1064" t="str">
        <f t="shared" si="95"/>
        <v>NA</v>
      </c>
      <c r="I1064" t="str">
        <f t="shared" si="95"/>
        <v>NA</v>
      </c>
      <c r="J1064" t="str">
        <f t="shared" si="95"/>
        <v>NA</v>
      </c>
      <c r="K1064" t="str">
        <f t="shared" si="95"/>
        <v>NA</v>
      </c>
      <c r="L1064" t="str">
        <f t="shared" si="95"/>
        <v>NA</v>
      </c>
      <c r="M1064" t="str">
        <f t="shared" si="95"/>
        <v>NA</v>
      </c>
      <c r="N1064" t="str">
        <f t="shared" si="95"/>
        <v>NA</v>
      </c>
      <c r="O1064" t="str">
        <f t="shared" si="95"/>
        <v>NA</v>
      </c>
      <c r="P1064" t="str">
        <f t="shared" si="95"/>
        <v>NA</v>
      </c>
      <c r="Q1064" t="str">
        <f t="shared" si="95"/>
        <v>NA</v>
      </c>
      <c r="R1064" t="str">
        <f t="shared" si="95"/>
        <v>NA</v>
      </c>
      <c r="S1064" t="str">
        <f t="shared" si="95"/>
        <v>NA</v>
      </c>
      <c r="T1064">
        <f t="shared" si="95"/>
        <v>22.6525949804909</v>
      </c>
      <c r="U1064" t="str">
        <f t="shared" si="95"/>
        <v>NA</v>
      </c>
      <c r="V1064">
        <v>22.6525949804909</v>
      </c>
      <c r="W1064">
        <v>-1.40846756756708E-4</v>
      </c>
      <c r="X1064">
        <v>-1.5938791963365301E-2</v>
      </c>
      <c r="Y1064">
        <v>1.8779761422682801E-2</v>
      </c>
      <c r="Z1064">
        <v>-3.31209356813513E-3</v>
      </c>
      <c r="AA1064">
        <v>-1.8290567670879799E-4</v>
      </c>
      <c r="AB1064">
        <v>3.6506831506922699E-3</v>
      </c>
      <c r="AC1064">
        <v>-1.80606349837956E-3</v>
      </c>
      <c r="AD1064">
        <v>6.9785964152865804E-3</v>
      </c>
      <c r="AE1064">
        <v>4.3108603585597398E-3</v>
      </c>
      <c r="AF1064">
        <v>3.4374706896761601E-3</v>
      </c>
      <c r="AG1064">
        <v>1.88641166325849E-3</v>
      </c>
      <c r="AH1064" s="1">
        <v>9.2071406261327496E-5</v>
      </c>
      <c r="AI1064">
        <v>9.02160097657902E-4</v>
      </c>
      <c r="AJ1064">
        <v>1.1676168827452699E-3</v>
      </c>
      <c r="AK1064">
        <v>-5.2294810352640801E-3</v>
      </c>
      <c r="AL1064">
        <v>6.70618166479764E-4</v>
      </c>
      <c r="AM1064">
        <v>-2.0882201331670399E-3</v>
      </c>
      <c r="AN1064">
        <v>7.1846493755224497E-4</v>
      </c>
      <c r="AO1064">
        <v>1.28109825723305E-4</v>
      </c>
      <c r="AP1064">
        <v>2.8623279543870902E-4</v>
      </c>
      <c r="AQ1064" s="1">
        <v>6.6999360286255501E-5</v>
      </c>
      <c r="AR1064" s="1">
        <v>9.50716667092013E-5</v>
      </c>
      <c r="AS1064" s="1">
        <v>-1.8018996905216302E-5</v>
      </c>
      <c r="AT1064" s="1">
        <v>7.02227536780482E-5</v>
      </c>
      <c r="AU1064" s="1">
        <v>2.8286241757083702E-17</v>
      </c>
      <c r="AV1064" s="1">
        <v>-1.27800331081729E-17</v>
      </c>
      <c r="AW1064" s="1">
        <v>9.4528876913579902E-18</v>
      </c>
      <c r="AX1064" s="1">
        <v>2.4055735702022099E-17</v>
      </c>
    </row>
    <row r="1065" spans="1:50" x14ac:dyDescent="0.2">
      <c r="A1065" t="s">
        <v>1027</v>
      </c>
      <c r="B1065" t="str">
        <f t="shared" si="93"/>
        <v>TB</v>
      </c>
      <c r="C1065" t="s">
        <v>1149</v>
      </c>
      <c r="D1065" t="s">
        <v>1149</v>
      </c>
      <c r="E1065" t="s">
        <v>1149</v>
      </c>
      <c r="F1065" t="str">
        <f t="shared" si="91"/>
        <v>NA</v>
      </c>
      <c r="G1065" t="str">
        <f t="shared" si="95"/>
        <v>NA</v>
      </c>
      <c r="H1065" t="str">
        <f t="shared" si="95"/>
        <v>NA</v>
      </c>
      <c r="I1065" t="str">
        <f t="shared" si="95"/>
        <v>NA</v>
      </c>
      <c r="J1065" t="str">
        <f t="shared" si="95"/>
        <v>NA</v>
      </c>
      <c r="K1065" t="str">
        <f t="shared" si="95"/>
        <v>NA</v>
      </c>
      <c r="L1065" t="str">
        <f t="shared" si="95"/>
        <v>NA</v>
      </c>
      <c r="M1065" t="str">
        <f t="shared" si="95"/>
        <v>NA</v>
      </c>
      <c r="N1065" t="str">
        <f t="shared" si="95"/>
        <v>NA</v>
      </c>
      <c r="O1065" t="str">
        <f t="shared" si="95"/>
        <v>NA</v>
      </c>
      <c r="P1065" t="str">
        <f t="shared" si="95"/>
        <v>NA</v>
      </c>
      <c r="Q1065" t="str">
        <f t="shared" si="95"/>
        <v>NA</v>
      </c>
      <c r="R1065" t="str">
        <f t="shared" si="95"/>
        <v>NA</v>
      </c>
      <c r="S1065" t="str">
        <f t="shared" si="95"/>
        <v>NA</v>
      </c>
      <c r="T1065">
        <f t="shared" si="95"/>
        <v>21.530087589573</v>
      </c>
      <c r="U1065" t="str">
        <f t="shared" si="95"/>
        <v>NA</v>
      </c>
      <c r="V1065">
        <v>21.530087589573</v>
      </c>
      <c r="W1065">
        <v>2.64477586302304E-3</v>
      </c>
      <c r="X1065">
        <v>-1.2398866141776601E-2</v>
      </c>
      <c r="Y1065">
        <v>2.2035100742107901E-2</v>
      </c>
      <c r="Z1065">
        <v>-1.2054452068588799E-3</v>
      </c>
      <c r="AA1065">
        <v>1.6311376929779801E-3</v>
      </c>
      <c r="AB1065">
        <v>7.6005730835614002E-3</v>
      </c>
      <c r="AC1065">
        <v>-3.8048630954387098E-4</v>
      </c>
      <c r="AD1065">
        <v>2.41211535187874E-3</v>
      </c>
      <c r="AE1065">
        <v>6.8631538078331904E-3</v>
      </c>
      <c r="AF1065">
        <v>2.0816127924196599E-3</v>
      </c>
      <c r="AG1065">
        <v>3.8860815635593002E-4</v>
      </c>
      <c r="AH1065">
        <v>2.7205960303138799E-3</v>
      </c>
      <c r="AI1065">
        <v>-5.3825088861032301E-4</v>
      </c>
      <c r="AJ1065">
        <v>2.3673508841164101E-3</v>
      </c>
      <c r="AK1065">
        <v>-3.52913964352206E-3</v>
      </c>
      <c r="AL1065">
        <v>7.0059758264856401E-4</v>
      </c>
      <c r="AM1065">
        <v>-3.0558998097456199E-3</v>
      </c>
      <c r="AN1065">
        <v>1.7921041681316199E-4</v>
      </c>
      <c r="AO1065">
        <v>-1.29461704903255E-3</v>
      </c>
      <c r="AP1065">
        <v>-4.44056340005169E-4</v>
      </c>
      <c r="AQ1065">
        <v>2.0832415572905801E-4</v>
      </c>
      <c r="AR1065">
        <v>1.2402566436734799E-4</v>
      </c>
      <c r="AS1065" s="1">
        <v>-1.9951058334572001E-9</v>
      </c>
      <c r="AT1065" s="1">
        <v>4.3168380332979097E-5</v>
      </c>
      <c r="AU1065" s="1">
        <v>4.8908105890936898E-17</v>
      </c>
      <c r="AV1065" s="1">
        <v>2.3042684297105999E-17</v>
      </c>
      <c r="AW1065" s="1">
        <v>-5.0843999691886601E-17</v>
      </c>
      <c r="AX1065" s="1">
        <v>1.18516849979822E-17</v>
      </c>
    </row>
    <row r="1066" spans="1:50" x14ac:dyDescent="0.2">
      <c r="A1066" t="s">
        <v>1028</v>
      </c>
      <c r="B1066" t="str">
        <f t="shared" si="93"/>
        <v>TB</v>
      </c>
      <c r="C1066" t="s">
        <v>1149</v>
      </c>
      <c r="D1066" t="s">
        <v>1149</v>
      </c>
      <c r="E1066" t="s">
        <v>1149</v>
      </c>
      <c r="F1066" t="str">
        <f t="shared" si="91"/>
        <v>NA</v>
      </c>
      <c r="G1066" t="str">
        <f t="shared" si="95"/>
        <v>NA</v>
      </c>
      <c r="H1066" t="str">
        <f t="shared" si="95"/>
        <v>NA</v>
      </c>
      <c r="I1066" t="str">
        <f t="shared" si="95"/>
        <v>NA</v>
      </c>
      <c r="J1066" t="str">
        <f t="shared" si="95"/>
        <v>NA</v>
      </c>
      <c r="K1066" t="str">
        <f t="shared" si="95"/>
        <v>NA</v>
      </c>
      <c r="L1066" t="str">
        <f t="shared" si="95"/>
        <v>NA</v>
      </c>
      <c r="M1066" t="str">
        <f t="shared" si="95"/>
        <v>NA</v>
      </c>
      <c r="N1066" t="str">
        <f t="shared" si="95"/>
        <v>NA</v>
      </c>
      <c r="O1066" t="str">
        <f t="shared" si="95"/>
        <v>NA</v>
      </c>
      <c r="P1066" t="str">
        <f t="shared" si="95"/>
        <v>NA</v>
      </c>
      <c r="Q1066" t="str">
        <f t="shared" si="95"/>
        <v>NA</v>
      </c>
      <c r="R1066" t="str">
        <f t="shared" si="95"/>
        <v>NA</v>
      </c>
      <c r="S1066" t="str">
        <f t="shared" si="95"/>
        <v>NA</v>
      </c>
      <c r="T1066">
        <f t="shared" si="95"/>
        <v>19.887653923531602</v>
      </c>
      <c r="U1066" t="str">
        <f t="shared" si="95"/>
        <v>NA</v>
      </c>
      <c r="V1066">
        <v>19.887653923531602</v>
      </c>
      <c r="W1066">
        <v>-1.70559943280317E-2</v>
      </c>
      <c r="X1066">
        <v>4.0730717283638603E-4</v>
      </c>
      <c r="Y1066">
        <v>2.18268041395073E-2</v>
      </c>
      <c r="Z1066">
        <v>2.00912923040462E-3</v>
      </c>
      <c r="AA1066">
        <v>-1.8029145534512101E-3</v>
      </c>
      <c r="AB1066">
        <v>9.6079540811123201E-3</v>
      </c>
      <c r="AC1066">
        <v>-2.25509553610491E-3</v>
      </c>
      <c r="AD1066">
        <v>1.9640316405460101E-3</v>
      </c>
      <c r="AE1066">
        <v>-3.8724177544017098E-4</v>
      </c>
      <c r="AF1066">
        <v>-3.4709202496029899E-3</v>
      </c>
      <c r="AG1066">
        <v>6.5681955126458899E-3</v>
      </c>
      <c r="AH1066">
        <v>-5.1368057680321096E-4</v>
      </c>
      <c r="AI1066">
        <v>-2.98489300605997E-3</v>
      </c>
      <c r="AJ1066">
        <v>1.3173878797466301E-3</v>
      </c>
      <c r="AK1066">
        <v>-3.7410842844029899E-3</v>
      </c>
      <c r="AL1066">
        <v>5.6820595056384998E-4</v>
      </c>
      <c r="AM1066">
        <v>-2.5597364620898302E-4</v>
      </c>
      <c r="AN1066">
        <v>1.2220890546189799E-3</v>
      </c>
      <c r="AO1066">
        <v>-7.9265117647307802E-4</v>
      </c>
      <c r="AP1066">
        <v>-5.4794363897296401E-4</v>
      </c>
      <c r="AQ1066" s="1">
        <v>5.8912957519872603E-5</v>
      </c>
      <c r="AR1066" s="1">
        <v>4.75693964282842E-5</v>
      </c>
      <c r="AS1066">
        <v>1.81220535540933E-4</v>
      </c>
      <c r="AT1066" s="1">
        <v>6.8035628753116393E-5</v>
      </c>
      <c r="AU1066" s="1">
        <v>-2.50501523820987E-17</v>
      </c>
      <c r="AV1066" s="1">
        <v>-6.5282523310783399E-17</v>
      </c>
      <c r="AW1066" s="1">
        <v>-1.7279472123987699E-17</v>
      </c>
      <c r="AX1066" s="1">
        <v>-2.1141942363467299E-17</v>
      </c>
    </row>
    <row r="1067" spans="1:50" x14ac:dyDescent="0.2">
      <c r="A1067" t="s">
        <v>1029</v>
      </c>
      <c r="B1067" t="str">
        <f t="shared" si="93"/>
        <v>TB</v>
      </c>
      <c r="C1067" t="s">
        <v>1149</v>
      </c>
      <c r="D1067" t="s">
        <v>1149</v>
      </c>
      <c r="E1067" t="s">
        <v>1149</v>
      </c>
      <c r="F1067" t="str">
        <f t="shared" si="91"/>
        <v>NA</v>
      </c>
      <c r="G1067" t="str">
        <f t="shared" si="95"/>
        <v>NA</v>
      </c>
      <c r="H1067" t="str">
        <f t="shared" si="95"/>
        <v>NA</v>
      </c>
      <c r="I1067" t="str">
        <f t="shared" si="95"/>
        <v>NA</v>
      </c>
      <c r="J1067" t="str">
        <f t="shared" si="95"/>
        <v>NA</v>
      </c>
      <c r="K1067" t="str">
        <f t="shared" si="95"/>
        <v>NA</v>
      </c>
      <c r="L1067" t="str">
        <f t="shared" si="95"/>
        <v>NA</v>
      </c>
      <c r="M1067" t="str">
        <f t="shared" si="95"/>
        <v>NA</v>
      </c>
      <c r="N1067" t="str">
        <f t="shared" si="95"/>
        <v>NA</v>
      </c>
      <c r="O1067" t="str">
        <f t="shared" si="95"/>
        <v>NA</v>
      </c>
      <c r="P1067" t="str">
        <f t="shared" si="95"/>
        <v>NA</v>
      </c>
      <c r="Q1067" t="str">
        <f t="shared" si="95"/>
        <v>NA</v>
      </c>
      <c r="R1067" t="str">
        <f t="shared" si="95"/>
        <v>NA</v>
      </c>
      <c r="S1067" t="str">
        <f t="shared" si="95"/>
        <v>NA</v>
      </c>
      <c r="T1067">
        <f t="shared" si="95"/>
        <v>21.594485745735899</v>
      </c>
      <c r="U1067" t="str">
        <f t="shared" si="95"/>
        <v>NA</v>
      </c>
      <c r="V1067">
        <v>21.594485745735899</v>
      </c>
      <c r="W1067">
        <v>-2.14018134032842E-2</v>
      </c>
      <c r="X1067">
        <v>3.7891011100361E-3</v>
      </c>
      <c r="Y1067">
        <v>2.32014392547523E-2</v>
      </c>
      <c r="Z1067">
        <v>-3.29876846151838E-3</v>
      </c>
      <c r="AA1067">
        <v>-2.5739813634691102E-3</v>
      </c>
      <c r="AB1067">
        <v>9.5764629132728102E-4</v>
      </c>
      <c r="AC1067">
        <v>2.9187107283487499E-3</v>
      </c>
      <c r="AD1067">
        <v>1.0170837289605499E-3</v>
      </c>
      <c r="AE1067">
        <v>-1.3420254712214301E-3</v>
      </c>
      <c r="AF1067">
        <v>5.0971448194838901E-3</v>
      </c>
      <c r="AG1067">
        <v>2.5261555865533701E-3</v>
      </c>
      <c r="AH1067" s="1">
        <v>-8.7050237403384903E-7</v>
      </c>
      <c r="AI1067">
        <v>-2.0863894559038799E-3</v>
      </c>
      <c r="AJ1067">
        <v>1.4212643443220899E-3</v>
      </c>
      <c r="AK1067">
        <v>-1.7588134182188199E-3</v>
      </c>
      <c r="AL1067">
        <v>9.5887209773317598E-4</v>
      </c>
      <c r="AM1067">
        <v>7.98088719951776E-4</v>
      </c>
      <c r="AN1067">
        <v>-1.6279985461079699E-3</v>
      </c>
      <c r="AO1067">
        <v>9.6710452048045603E-4</v>
      </c>
      <c r="AP1067">
        <v>2.2178757997428801E-4</v>
      </c>
      <c r="AQ1067" s="1">
        <v>-8.5257530258290903E-5</v>
      </c>
      <c r="AR1067">
        <v>1.13086073225777E-4</v>
      </c>
      <c r="AS1067" s="1">
        <v>1.54327721060353E-5</v>
      </c>
      <c r="AT1067">
        <v>1.2804565366605699E-4</v>
      </c>
      <c r="AU1067" s="1">
        <v>1.4718044491490701E-17</v>
      </c>
      <c r="AV1067" s="1">
        <v>-3.3935527998796301E-17</v>
      </c>
      <c r="AW1067" s="1">
        <v>-4.0413635979397202E-17</v>
      </c>
      <c r="AX1067" s="1">
        <v>2.7755575615628901E-17</v>
      </c>
    </row>
    <row r="1068" spans="1:50" x14ac:dyDescent="0.2">
      <c r="A1068" t="s">
        <v>1030</v>
      </c>
      <c r="B1068" t="str">
        <f t="shared" si="93"/>
        <v>TB</v>
      </c>
      <c r="C1068" t="s">
        <v>1149</v>
      </c>
      <c r="D1068" t="s">
        <v>1149</v>
      </c>
      <c r="E1068" t="s">
        <v>1149</v>
      </c>
      <c r="F1068" t="str">
        <f t="shared" si="91"/>
        <v>NA</v>
      </c>
      <c r="G1068" t="str">
        <f t="shared" si="95"/>
        <v>NA</v>
      </c>
      <c r="H1068" t="str">
        <f t="shared" si="95"/>
        <v>NA</v>
      </c>
      <c r="I1068" t="str">
        <f t="shared" si="95"/>
        <v>NA</v>
      </c>
      <c r="J1068" t="str">
        <f t="shared" si="95"/>
        <v>NA</v>
      </c>
      <c r="K1068" t="str">
        <f t="shared" si="95"/>
        <v>NA</v>
      </c>
      <c r="L1068" t="str">
        <f t="shared" si="95"/>
        <v>NA</v>
      </c>
      <c r="M1068" t="str">
        <f t="shared" si="95"/>
        <v>NA</v>
      </c>
      <c r="N1068" t="str">
        <f t="shared" si="95"/>
        <v>NA</v>
      </c>
      <c r="O1068" t="str">
        <f t="shared" si="95"/>
        <v>NA</v>
      </c>
      <c r="P1068" t="str">
        <f t="shared" si="95"/>
        <v>NA</v>
      </c>
      <c r="Q1068" t="str">
        <f t="shared" si="95"/>
        <v>NA</v>
      </c>
      <c r="R1068" t="str">
        <f t="shared" si="95"/>
        <v>NA</v>
      </c>
      <c r="S1068" t="str">
        <f t="shared" si="95"/>
        <v>NA</v>
      </c>
      <c r="T1068">
        <f t="shared" si="95"/>
        <v>22.056452611858798</v>
      </c>
      <c r="U1068" t="str">
        <f t="shared" ref="G1068:U1112" si="96">IF(OR(AND(U$1 = "Source", $B1068 = "GH"), AND(U$1 = "LP_1", $B1068 = "CL"),AND(U$1="LP_2",$B1068="TB"), AND(U$1 = "LP_3", $B1068 = "TL")),$V1068,IF($E1068&gt;=U$1,IF(AND($D1068&lt;=U$1, $D1068&gt;0),$V1068,"NA"),"NA"))</f>
        <v>NA</v>
      </c>
      <c r="V1068">
        <v>22.056452611858798</v>
      </c>
      <c r="W1068">
        <v>4.6919475303912501E-3</v>
      </c>
      <c r="X1068">
        <v>-8.9989630462813403E-3</v>
      </c>
      <c r="Y1068">
        <v>2.71527174348014E-2</v>
      </c>
      <c r="Z1068">
        <v>-3.8032981193485301E-4</v>
      </c>
      <c r="AA1068">
        <v>4.09215374070149E-3</v>
      </c>
      <c r="AB1068">
        <v>2.7329619869005E-3</v>
      </c>
      <c r="AC1068">
        <v>-6.6784960007082103E-4</v>
      </c>
      <c r="AD1068">
        <v>1.9023142709220799E-3</v>
      </c>
      <c r="AE1068">
        <v>1.46804044803057E-3</v>
      </c>
      <c r="AF1068">
        <v>4.4540880070418299E-3</v>
      </c>
      <c r="AG1068">
        <v>2.70302462800792E-3</v>
      </c>
      <c r="AH1068">
        <v>-4.8087220462516298E-4</v>
      </c>
      <c r="AI1068">
        <v>8.2211055954927901E-4</v>
      </c>
      <c r="AJ1068">
        <v>1.3070277215215199E-3</v>
      </c>
      <c r="AK1068">
        <v>-3.7064404753410799E-3</v>
      </c>
      <c r="AL1068">
        <v>6.7937881539146898E-4</v>
      </c>
      <c r="AM1068">
        <v>-1.5049987969566799E-3</v>
      </c>
      <c r="AN1068">
        <v>-7.0250949866373805E-4</v>
      </c>
      <c r="AO1068">
        <v>3.5088989889946897E-4</v>
      </c>
      <c r="AP1068">
        <v>-2.2337611166652399E-4</v>
      </c>
      <c r="AQ1068" s="1">
        <v>-2.9514420321306198E-5</v>
      </c>
      <c r="AR1068" s="1">
        <v>4.7200131223505398E-5</v>
      </c>
      <c r="AS1068" s="1">
        <v>6.4812778613883304E-5</v>
      </c>
      <c r="AT1068" s="1">
        <v>-8.7238372806463699E-6</v>
      </c>
      <c r="AU1068" s="1">
        <v>-2.7776963197547097E-17</v>
      </c>
      <c r="AV1068" s="1">
        <v>-5.1794370658706E-17</v>
      </c>
      <c r="AW1068" s="1">
        <v>1.38574590170804E-18</v>
      </c>
      <c r="AX1068" s="1">
        <v>1.3362791775883801E-17</v>
      </c>
    </row>
    <row r="1069" spans="1:50" x14ac:dyDescent="0.2">
      <c r="A1069" t="s">
        <v>1031</v>
      </c>
      <c r="B1069" t="str">
        <f t="shared" si="93"/>
        <v>TB</v>
      </c>
      <c r="C1069" t="s">
        <v>1149</v>
      </c>
      <c r="D1069" t="s">
        <v>1149</v>
      </c>
      <c r="E1069" t="s">
        <v>1149</v>
      </c>
      <c r="F1069" t="str">
        <f t="shared" si="91"/>
        <v>NA</v>
      </c>
      <c r="G1069" t="str">
        <f t="shared" si="96"/>
        <v>NA</v>
      </c>
      <c r="H1069" t="str">
        <f t="shared" si="96"/>
        <v>NA</v>
      </c>
      <c r="I1069" t="str">
        <f t="shared" si="96"/>
        <v>NA</v>
      </c>
      <c r="J1069" t="str">
        <f t="shared" si="96"/>
        <v>NA</v>
      </c>
      <c r="K1069" t="str">
        <f t="shared" si="96"/>
        <v>NA</v>
      </c>
      <c r="L1069" t="str">
        <f t="shared" si="96"/>
        <v>NA</v>
      </c>
      <c r="M1069" t="str">
        <f t="shared" si="96"/>
        <v>NA</v>
      </c>
      <c r="N1069" t="str">
        <f t="shared" si="96"/>
        <v>NA</v>
      </c>
      <c r="O1069" t="str">
        <f t="shared" si="96"/>
        <v>NA</v>
      </c>
      <c r="P1069" t="str">
        <f t="shared" si="96"/>
        <v>NA</v>
      </c>
      <c r="Q1069" t="str">
        <f t="shared" si="96"/>
        <v>NA</v>
      </c>
      <c r="R1069" t="str">
        <f t="shared" si="96"/>
        <v>NA</v>
      </c>
      <c r="S1069" t="str">
        <f t="shared" si="96"/>
        <v>NA</v>
      </c>
      <c r="T1069">
        <f t="shared" si="96"/>
        <v>22.3975493223464</v>
      </c>
      <c r="U1069" t="str">
        <f t="shared" si="96"/>
        <v>NA</v>
      </c>
      <c r="V1069">
        <v>22.3975493223464</v>
      </c>
      <c r="W1069">
        <v>6.6254042924056497E-3</v>
      </c>
      <c r="X1069">
        <v>-1.66609796116911E-2</v>
      </c>
      <c r="Y1069">
        <v>1.5139816400096E-2</v>
      </c>
      <c r="Z1069">
        <v>3.7616000566007999E-3</v>
      </c>
      <c r="AA1069">
        <v>-3.8470975440512501E-3</v>
      </c>
      <c r="AB1069">
        <v>4.8472164280945196E-3</v>
      </c>
      <c r="AC1069">
        <v>-6.4839827313345401E-4</v>
      </c>
      <c r="AD1069">
        <v>2.19848099883259E-3</v>
      </c>
      <c r="AE1069">
        <v>2.0953424559484999E-3</v>
      </c>
      <c r="AF1069">
        <v>1.7915294040957901E-4</v>
      </c>
      <c r="AG1069">
        <v>2.5743454538044801E-3</v>
      </c>
      <c r="AH1069">
        <v>-4.46531482864369E-4</v>
      </c>
      <c r="AI1069">
        <v>-7.8082203878299496E-4</v>
      </c>
      <c r="AJ1069" s="1">
        <v>2.6258676525502901E-5</v>
      </c>
      <c r="AK1069">
        <v>-6.5464863473197197E-3</v>
      </c>
      <c r="AL1069">
        <v>3.9532624986486197E-3</v>
      </c>
      <c r="AM1069">
        <v>-2.81727737452139E-3</v>
      </c>
      <c r="AN1069">
        <v>-2.0206970184445601E-4</v>
      </c>
      <c r="AO1069">
        <v>-1.160878192232E-3</v>
      </c>
      <c r="AP1069">
        <v>-8.56488784125445E-4</v>
      </c>
      <c r="AQ1069">
        <v>1.36212983305119E-4</v>
      </c>
      <c r="AR1069">
        <v>-2.2944147104239E-4</v>
      </c>
      <c r="AS1069" s="1">
        <v>9.18458448482824E-6</v>
      </c>
      <c r="AT1069" s="1">
        <v>2.83227234298983E-5</v>
      </c>
      <c r="AU1069" s="1">
        <v>-2.4462311516704201E-18</v>
      </c>
      <c r="AV1069" s="1">
        <v>-7.3590222457453601E-17</v>
      </c>
      <c r="AW1069" s="1">
        <v>3.52365706057789E-17</v>
      </c>
      <c r="AX1069" s="1">
        <v>8.8904578143811394E-18</v>
      </c>
    </row>
    <row r="1070" spans="1:50" x14ac:dyDescent="0.2">
      <c r="A1070" t="s">
        <v>1032</v>
      </c>
      <c r="B1070" t="str">
        <f t="shared" si="93"/>
        <v>TB</v>
      </c>
      <c r="C1070" t="s">
        <v>1149</v>
      </c>
      <c r="D1070" t="s">
        <v>1149</v>
      </c>
      <c r="E1070" t="s">
        <v>1149</v>
      </c>
      <c r="F1070" t="str">
        <f t="shared" si="91"/>
        <v>NA</v>
      </c>
      <c r="G1070" t="str">
        <f t="shared" si="96"/>
        <v>NA</v>
      </c>
      <c r="H1070" t="str">
        <f t="shared" si="96"/>
        <v>NA</v>
      </c>
      <c r="I1070" t="str">
        <f t="shared" si="96"/>
        <v>NA</v>
      </c>
      <c r="J1070" t="str">
        <f t="shared" si="96"/>
        <v>NA</v>
      </c>
      <c r="K1070" t="str">
        <f t="shared" si="96"/>
        <v>NA</v>
      </c>
      <c r="L1070" t="str">
        <f t="shared" si="96"/>
        <v>NA</v>
      </c>
      <c r="M1070" t="str">
        <f t="shared" si="96"/>
        <v>NA</v>
      </c>
      <c r="N1070" t="str">
        <f t="shared" si="96"/>
        <v>NA</v>
      </c>
      <c r="O1070" t="str">
        <f t="shared" si="96"/>
        <v>NA</v>
      </c>
      <c r="P1070" t="str">
        <f t="shared" si="96"/>
        <v>NA</v>
      </c>
      <c r="Q1070" t="str">
        <f t="shared" si="96"/>
        <v>NA</v>
      </c>
      <c r="R1070" t="str">
        <f t="shared" si="96"/>
        <v>NA</v>
      </c>
      <c r="S1070" t="str">
        <f t="shared" si="96"/>
        <v>NA</v>
      </c>
      <c r="T1070">
        <f t="shared" si="96"/>
        <v>22.2653799667393</v>
      </c>
      <c r="U1070" t="str">
        <f t="shared" si="96"/>
        <v>NA</v>
      </c>
      <c r="V1070">
        <v>22.2653799667393</v>
      </c>
      <c r="W1070">
        <v>-1.9010528738579501E-3</v>
      </c>
      <c r="X1070">
        <v>-2.1609406263587601E-2</v>
      </c>
      <c r="Y1070">
        <v>2.35645418705356E-2</v>
      </c>
      <c r="Z1070">
        <v>3.2719985404576898E-3</v>
      </c>
      <c r="AA1070">
        <v>-6.3839954945582103E-3</v>
      </c>
      <c r="AB1070">
        <v>8.3500883480419705E-3</v>
      </c>
      <c r="AC1070">
        <v>2.37769146154708E-4</v>
      </c>
      <c r="AD1070">
        <v>4.9762025861447299E-3</v>
      </c>
      <c r="AE1070">
        <v>2.28239609498408E-3</v>
      </c>
      <c r="AF1070">
        <v>-1.4471283928543901E-3</v>
      </c>
      <c r="AG1070">
        <v>3.5655154904599001E-3</v>
      </c>
      <c r="AH1070">
        <v>-4.2415329601875701E-4</v>
      </c>
      <c r="AI1070">
        <v>-3.0055725588643998E-3</v>
      </c>
      <c r="AJ1070">
        <v>3.9435720207773098E-3</v>
      </c>
      <c r="AK1070">
        <v>-1.50077633229629E-3</v>
      </c>
      <c r="AL1070">
        <v>-4.0317806223898498E-4</v>
      </c>
      <c r="AM1070">
        <v>-9.37762002654333E-4</v>
      </c>
      <c r="AN1070">
        <v>-3.0487614005714599E-4</v>
      </c>
      <c r="AO1070">
        <v>1.1784654244525699E-3</v>
      </c>
      <c r="AP1070">
        <v>-1.3984681599361399E-4</v>
      </c>
      <c r="AQ1070">
        <v>1.3770436345000999E-4</v>
      </c>
      <c r="AR1070" s="1">
        <v>1.37064809609448E-5</v>
      </c>
      <c r="AS1070">
        <v>-1.31435537867697E-4</v>
      </c>
      <c r="AT1070">
        <v>-1.7661524925732499E-4</v>
      </c>
      <c r="AU1070" s="1">
        <v>1.0435954129941299E-16</v>
      </c>
      <c r="AV1070" s="1">
        <v>8.9629638346660995E-17</v>
      </c>
      <c r="AW1070" s="1">
        <v>-2.3317122972016401E-17</v>
      </c>
      <c r="AX1070" s="1">
        <v>3.97631146759059E-17</v>
      </c>
    </row>
    <row r="1071" spans="1:50" x14ac:dyDescent="0.2">
      <c r="A1071" t="s">
        <v>1033</v>
      </c>
      <c r="B1071" t="str">
        <f t="shared" si="93"/>
        <v>TB</v>
      </c>
      <c r="C1071" t="s">
        <v>1149</v>
      </c>
      <c r="D1071" t="s">
        <v>1149</v>
      </c>
      <c r="E1071" t="s">
        <v>1149</v>
      </c>
      <c r="F1071" t="str">
        <f t="shared" si="91"/>
        <v>NA</v>
      </c>
      <c r="G1071" t="str">
        <f t="shared" si="96"/>
        <v>NA</v>
      </c>
      <c r="H1071" t="str">
        <f t="shared" si="96"/>
        <v>NA</v>
      </c>
      <c r="I1071" t="str">
        <f t="shared" si="96"/>
        <v>NA</v>
      </c>
      <c r="J1071" t="str">
        <f t="shared" si="96"/>
        <v>NA</v>
      </c>
      <c r="K1071" t="str">
        <f t="shared" si="96"/>
        <v>NA</v>
      </c>
      <c r="L1071" t="str">
        <f t="shared" si="96"/>
        <v>NA</v>
      </c>
      <c r="M1071" t="str">
        <f t="shared" si="96"/>
        <v>NA</v>
      </c>
      <c r="N1071" t="str">
        <f t="shared" si="96"/>
        <v>NA</v>
      </c>
      <c r="O1071" t="str">
        <f t="shared" si="96"/>
        <v>NA</v>
      </c>
      <c r="P1071" t="str">
        <f t="shared" si="96"/>
        <v>NA</v>
      </c>
      <c r="Q1071" t="str">
        <f t="shared" si="96"/>
        <v>NA</v>
      </c>
      <c r="R1071" t="str">
        <f t="shared" si="96"/>
        <v>NA</v>
      </c>
      <c r="S1071" t="str">
        <f t="shared" si="96"/>
        <v>NA</v>
      </c>
      <c r="T1071">
        <f t="shared" si="96"/>
        <v>21.949197430790001</v>
      </c>
      <c r="U1071" t="str">
        <f t="shared" si="96"/>
        <v>NA</v>
      </c>
      <c r="V1071">
        <v>21.949197430790001</v>
      </c>
      <c r="W1071">
        <v>-5.9188582113440802E-3</v>
      </c>
      <c r="X1071">
        <v>-1.9333215096685601E-2</v>
      </c>
      <c r="Y1071">
        <v>2.0523535286225698E-2</v>
      </c>
      <c r="Z1071">
        <v>-5.1632555076817502E-3</v>
      </c>
      <c r="AA1071">
        <v>5.3829686971166302E-3</v>
      </c>
      <c r="AB1071">
        <v>3.13361821174292E-3</v>
      </c>
      <c r="AC1071">
        <v>-3.4285123029679601E-3</v>
      </c>
      <c r="AD1071">
        <v>-9.2371643640945598E-4</v>
      </c>
      <c r="AE1071">
        <v>1.55725641162073E-3</v>
      </c>
      <c r="AF1071">
        <v>-1.8571288787070401E-3</v>
      </c>
      <c r="AG1071">
        <v>2.2780555092330201E-3</v>
      </c>
      <c r="AH1071">
        <v>2.4808022067219801E-3</v>
      </c>
      <c r="AI1071">
        <v>9.1777592285135904E-4</v>
      </c>
      <c r="AJ1071">
        <v>4.9694773121458603E-3</v>
      </c>
      <c r="AK1071">
        <v>-5.4012424371883503E-3</v>
      </c>
      <c r="AL1071">
        <v>2.1290509033498198E-3</v>
      </c>
      <c r="AM1071">
        <v>-2.8332014336357901E-3</v>
      </c>
      <c r="AN1071">
        <v>1.1593505562579401E-3</v>
      </c>
      <c r="AO1071">
        <v>-5.1199710862440703E-4</v>
      </c>
      <c r="AP1071">
        <v>5.3556056787942797E-4</v>
      </c>
      <c r="AQ1071" s="1">
        <v>8.6128046786834294E-5</v>
      </c>
      <c r="AR1071">
        <v>1.00985026428698E-4</v>
      </c>
      <c r="AS1071">
        <v>-1.7931783063774201E-4</v>
      </c>
      <c r="AT1071">
        <v>-1.2811629197854299E-4</v>
      </c>
      <c r="AU1071" s="1">
        <v>2.1976269816512801E-17</v>
      </c>
      <c r="AV1071" s="1">
        <v>1.35525271560688E-18</v>
      </c>
      <c r="AW1071" s="1">
        <v>4.4601366870622402E-17</v>
      </c>
      <c r="AX1071" s="1">
        <v>1.6805133673525299E-18</v>
      </c>
    </row>
    <row r="1072" spans="1:50" x14ac:dyDescent="0.2">
      <c r="A1072" t="s">
        <v>1034</v>
      </c>
      <c r="B1072" t="str">
        <f t="shared" si="93"/>
        <v>TB</v>
      </c>
      <c r="C1072" t="s">
        <v>1149</v>
      </c>
      <c r="D1072" t="s">
        <v>1149</v>
      </c>
      <c r="E1072" t="s">
        <v>1149</v>
      </c>
      <c r="F1072" t="str">
        <f t="shared" si="91"/>
        <v>NA</v>
      </c>
      <c r="G1072" t="str">
        <f t="shared" si="96"/>
        <v>NA</v>
      </c>
      <c r="H1072" t="str">
        <f t="shared" si="96"/>
        <v>NA</v>
      </c>
      <c r="I1072" t="str">
        <f t="shared" si="96"/>
        <v>NA</v>
      </c>
      <c r="J1072" t="str">
        <f t="shared" si="96"/>
        <v>NA</v>
      </c>
      <c r="K1072" t="str">
        <f t="shared" si="96"/>
        <v>NA</v>
      </c>
      <c r="L1072" t="str">
        <f t="shared" si="96"/>
        <v>NA</v>
      </c>
      <c r="M1072" t="str">
        <f t="shared" si="96"/>
        <v>NA</v>
      </c>
      <c r="N1072" t="str">
        <f t="shared" si="96"/>
        <v>NA</v>
      </c>
      <c r="O1072" t="str">
        <f t="shared" si="96"/>
        <v>NA</v>
      </c>
      <c r="P1072" t="str">
        <f t="shared" si="96"/>
        <v>NA</v>
      </c>
      <c r="Q1072" t="str">
        <f t="shared" si="96"/>
        <v>NA</v>
      </c>
      <c r="R1072" t="str">
        <f t="shared" si="96"/>
        <v>NA</v>
      </c>
      <c r="S1072" t="str">
        <f t="shared" si="96"/>
        <v>NA</v>
      </c>
      <c r="T1072">
        <f t="shared" si="96"/>
        <v>22.599257321388802</v>
      </c>
      <c r="U1072" t="str">
        <f t="shared" si="96"/>
        <v>NA</v>
      </c>
      <c r="V1072">
        <v>22.599257321388802</v>
      </c>
      <c r="W1072">
        <v>-4.1872981206319401E-3</v>
      </c>
      <c r="X1072">
        <v>-1.45844052974624E-2</v>
      </c>
      <c r="Y1072">
        <v>3.0966997126503599E-2</v>
      </c>
      <c r="Z1072">
        <v>-3.9817314885728997E-3</v>
      </c>
      <c r="AA1072">
        <v>7.0443493998054796E-3</v>
      </c>
      <c r="AB1072">
        <v>9.8231712992333901E-3</v>
      </c>
      <c r="AC1072">
        <v>-7.7345555020694905E-4</v>
      </c>
      <c r="AD1072">
        <v>2.5057723064069999E-3</v>
      </c>
      <c r="AE1072">
        <v>1.3917144061423501E-3</v>
      </c>
      <c r="AF1072">
        <v>2.7055282505258202E-3</v>
      </c>
      <c r="AG1072">
        <v>3.2716383784668298E-3</v>
      </c>
      <c r="AH1072">
        <v>2.02339817652274E-3</v>
      </c>
      <c r="AI1072">
        <v>-4.7623444288868704E-3</v>
      </c>
      <c r="AJ1072">
        <v>1.0292901142658799E-3</v>
      </c>
      <c r="AK1072">
        <v>-6.15808842075149E-3</v>
      </c>
      <c r="AL1072">
        <v>-7.0682519694004696E-4</v>
      </c>
      <c r="AM1072">
        <v>-3.6893709218238598E-3</v>
      </c>
      <c r="AN1072">
        <v>-4.4607079575300398E-4</v>
      </c>
      <c r="AO1072">
        <v>9.9450374777377702E-4</v>
      </c>
      <c r="AP1072">
        <v>1.1000503885351799E-3</v>
      </c>
      <c r="AQ1072" s="1">
        <v>-1.06683970349002E-5</v>
      </c>
      <c r="AR1072">
        <v>2.8975005132586399E-4</v>
      </c>
      <c r="AS1072">
        <v>1.24654714665759E-4</v>
      </c>
      <c r="AT1072" s="1">
        <v>-5.9597771500192797E-5</v>
      </c>
      <c r="AU1072" s="1">
        <v>3.8699241294154499E-17</v>
      </c>
      <c r="AV1072" s="1">
        <v>-2.1467203015213E-17</v>
      </c>
      <c r="AW1072" s="1">
        <v>1.35254221017567E-17</v>
      </c>
      <c r="AX1072" s="1">
        <v>1.2576745200831901E-17</v>
      </c>
    </row>
    <row r="1073" spans="1:50" x14ac:dyDescent="0.2">
      <c r="A1073" t="s">
        <v>1035</v>
      </c>
      <c r="B1073" t="str">
        <f t="shared" si="93"/>
        <v>TB</v>
      </c>
      <c r="C1073" t="s">
        <v>1149</v>
      </c>
      <c r="D1073" t="s">
        <v>1149</v>
      </c>
      <c r="E1073" t="s">
        <v>1149</v>
      </c>
      <c r="F1073" t="str">
        <f t="shared" ref="F1073:F1112" si="97">IF(OR(AND(F$1 = "Source", $B1073 = "GH"), AND(F$1 = "LP_1", $B1073 = "CL"),AND(F$1="LP_2",$B1073="TB"), AND(F$1 = "LP_3", $B1073 = "TL")),$V1073,IF($E1073&gt;=F$1,IF(AND($D1073&lt;=F$1, $D1073&gt;0),$V1073,"NA"),"NA"))</f>
        <v>NA</v>
      </c>
      <c r="G1073" t="str">
        <f t="shared" si="96"/>
        <v>NA</v>
      </c>
      <c r="H1073" t="str">
        <f t="shared" si="96"/>
        <v>NA</v>
      </c>
      <c r="I1073" t="str">
        <f t="shared" si="96"/>
        <v>NA</v>
      </c>
      <c r="J1073" t="str">
        <f t="shared" si="96"/>
        <v>NA</v>
      </c>
      <c r="K1073" t="str">
        <f t="shared" si="96"/>
        <v>NA</v>
      </c>
      <c r="L1073" t="str">
        <f t="shared" si="96"/>
        <v>NA</v>
      </c>
      <c r="M1073" t="str">
        <f t="shared" si="96"/>
        <v>NA</v>
      </c>
      <c r="N1073" t="str">
        <f t="shared" si="96"/>
        <v>NA</v>
      </c>
      <c r="O1073" t="str">
        <f t="shared" si="96"/>
        <v>NA</v>
      </c>
      <c r="P1073" t="str">
        <f t="shared" si="96"/>
        <v>NA</v>
      </c>
      <c r="Q1073" t="str">
        <f t="shared" si="96"/>
        <v>NA</v>
      </c>
      <c r="R1073" t="str">
        <f t="shared" si="96"/>
        <v>NA</v>
      </c>
      <c r="S1073" t="str">
        <f t="shared" si="96"/>
        <v>NA</v>
      </c>
      <c r="T1073">
        <f t="shared" si="96"/>
        <v>23.102490172786499</v>
      </c>
      <c r="U1073" t="str">
        <f t="shared" si="96"/>
        <v>NA</v>
      </c>
      <c r="V1073">
        <v>23.102490172786499</v>
      </c>
      <c r="W1073">
        <v>6.6917841790450005E-4</v>
      </c>
      <c r="X1073">
        <v>-1.6281643373722499E-2</v>
      </c>
      <c r="Y1073">
        <v>2.3705707110669001E-2</v>
      </c>
      <c r="Z1073">
        <v>2.0497289932362899E-3</v>
      </c>
      <c r="AA1073">
        <v>2.2461867157065902E-3</v>
      </c>
      <c r="AB1073">
        <v>1.31497432922183E-2</v>
      </c>
      <c r="AC1073">
        <v>9.14030857209774E-4</v>
      </c>
      <c r="AD1073">
        <v>3.7933525347797299E-3</v>
      </c>
      <c r="AE1073">
        <v>2.5912532986901299E-3</v>
      </c>
      <c r="AF1073">
        <v>4.3335903794605602E-3</v>
      </c>
      <c r="AG1073">
        <v>2.63109292300721E-3</v>
      </c>
      <c r="AH1073">
        <v>-2.8787753888984998E-4</v>
      </c>
      <c r="AI1073">
        <v>-1.7310043657443099E-4</v>
      </c>
      <c r="AJ1073">
        <v>2.0662806265143801E-3</v>
      </c>
      <c r="AK1073">
        <v>-1.0834388291837401E-3</v>
      </c>
      <c r="AL1073">
        <v>8.5988599442587401E-4</v>
      </c>
      <c r="AM1073">
        <v>-2.2150168417736701E-3</v>
      </c>
      <c r="AN1073">
        <v>-3.4142354503891801E-4</v>
      </c>
      <c r="AO1073">
        <v>5.2981638436577598E-4</v>
      </c>
      <c r="AP1073">
        <v>-3.2917511733008799E-4</v>
      </c>
      <c r="AQ1073" s="1">
        <v>8.4423397863095701E-5</v>
      </c>
      <c r="AR1073" s="1">
        <v>-9.3159036261267406E-5</v>
      </c>
      <c r="AS1073" s="1">
        <v>-4.4137640476665797E-5</v>
      </c>
      <c r="AT1073" s="1">
        <v>-1.40770774982986E-5</v>
      </c>
      <c r="AU1073" s="1">
        <v>1.13848004374556E-16</v>
      </c>
      <c r="AV1073" s="1">
        <v>-1.2468324983583299E-17</v>
      </c>
      <c r="AW1073" s="1">
        <v>-8.9717729773175507E-18</v>
      </c>
      <c r="AX1073" s="1">
        <v>4.1199682554449199E-18</v>
      </c>
    </row>
    <row r="1074" spans="1:50" x14ac:dyDescent="0.2">
      <c r="A1074" t="s">
        <v>1036</v>
      </c>
      <c r="B1074" t="str">
        <f t="shared" si="93"/>
        <v>TB</v>
      </c>
      <c r="C1074" t="s">
        <v>1149</v>
      </c>
      <c r="D1074" t="s">
        <v>1149</v>
      </c>
      <c r="E1074" t="s">
        <v>1149</v>
      </c>
      <c r="F1074" t="str">
        <f t="shared" si="97"/>
        <v>NA</v>
      </c>
      <c r="G1074" t="str">
        <f t="shared" si="96"/>
        <v>NA</v>
      </c>
      <c r="H1074" t="str">
        <f t="shared" si="96"/>
        <v>NA</v>
      </c>
      <c r="I1074" t="str">
        <f t="shared" si="96"/>
        <v>NA</v>
      </c>
      <c r="J1074" t="str">
        <f t="shared" si="96"/>
        <v>NA</v>
      </c>
      <c r="K1074" t="str">
        <f t="shared" si="96"/>
        <v>NA</v>
      </c>
      <c r="L1074" t="str">
        <f t="shared" si="96"/>
        <v>NA</v>
      </c>
      <c r="M1074" t="str">
        <f t="shared" si="96"/>
        <v>NA</v>
      </c>
      <c r="N1074" t="str">
        <f t="shared" si="96"/>
        <v>NA</v>
      </c>
      <c r="O1074" t="str">
        <f t="shared" si="96"/>
        <v>NA</v>
      </c>
      <c r="P1074" t="str">
        <f t="shared" si="96"/>
        <v>NA</v>
      </c>
      <c r="Q1074" t="str">
        <f t="shared" si="96"/>
        <v>NA</v>
      </c>
      <c r="R1074" t="str">
        <f t="shared" si="96"/>
        <v>NA</v>
      </c>
      <c r="S1074" t="str">
        <f t="shared" si="96"/>
        <v>NA</v>
      </c>
      <c r="T1074">
        <f t="shared" si="96"/>
        <v>23.548576569377801</v>
      </c>
      <c r="U1074" t="str">
        <f t="shared" si="96"/>
        <v>NA</v>
      </c>
      <c r="V1074">
        <v>23.548576569377801</v>
      </c>
      <c r="W1074">
        <v>3.1507482310990402E-3</v>
      </c>
      <c r="X1074">
        <v>-1.6409556830994099E-2</v>
      </c>
      <c r="Y1074">
        <v>2.6897977738587701E-2</v>
      </c>
      <c r="Z1074">
        <v>1.4651833610191799E-3</v>
      </c>
      <c r="AA1074">
        <v>-1.67119618819071E-3</v>
      </c>
      <c r="AB1074">
        <v>2.6967380539712998E-3</v>
      </c>
      <c r="AC1074">
        <v>-2.6462599015202302E-3</v>
      </c>
      <c r="AD1074">
        <v>-1.27313809028656E-3</v>
      </c>
      <c r="AE1074">
        <v>6.6922720343382701E-3</v>
      </c>
      <c r="AF1074">
        <v>2.3353973260050098E-3</v>
      </c>
      <c r="AG1074">
        <v>4.2693589962818201E-3</v>
      </c>
      <c r="AH1074">
        <v>-4.6239406328357698E-4</v>
      </c>
      <c r="AI1074">
        <v>6.5451346610421502E-4</v>
      </c>
      <c r="AJ1074">
        <v>3.0127670769162901E-3</v>
      </c>
      <c r="AK1074">
        <v>-3.23200073828057E-3</v>
      </c>
      <c r="AL1074">
        <v>1.0630799629041501E-3</v>
      </c>
      <c r="AM1074">
        <v>-2.8077697193112199E-3</v>
      </c>
      <c r="AN1074">
        <v>-6.4799812680818602E-4</v>
      </c>
      <c r="AO1074">
        <v>-2.9891864444469603E-4</v>
      </c>
      <c r="AP1074">
        <v>-8.7123926790386402E-4</v>
      </c>
      <c r="AQ1074">
        <v>2.04275868880261E-4</v>
      </c>
      <c r="AR1074">
        <v>1.02058206103478E-4</v>
      </c>
      <c r="AS1074">
        <v>-1.4049790472679701E-4</v>
      </c>
      <c r="AT1074">
        <v>-1.8925490469295101E-4</v>
      </c>
      <c r="AU1074" s="1">
        <v>5.0211266080287701E-17</v>
      </c>
      <c r="AV1074" s="1">
        <v>4.6986611650090499E-17</v>
      </c>
      <c r="AW1074" s="1">
        <v>8.5719734262135194E-18</v>
      </c>
      <c r="AX1074" s="1">
        <v>-3.0818446752900501E-17</v>
      </c>
    </row>
    <row r="1075" spans="1:50" x14ac:dyDescent="0.2">
      <c r="A1075" t="s">
        <v>1037</v>
      </c>
      <c r="B1075" t="str">
        <f t="shared" si="93"/>
        <v>TB</v>
      </c>
      <c r="C1075" t="s">
        <v>1149</v>
      </c>
      <c r="D1075" t="s">
        <v>1149</v>
      </c>
      <c r="E1075" t="s">
        <v>1149</v>
      </c>
      <c r="F1075" t="str">
        <f t="shared" si="97"/>
        <v>NA</v>
      </c>
      <c r="G1075" t="str">
        <f t="shared" si="96"/>
        <v>NA</v>
      </c>
      <c r="H1075" t="str">
        <f t="shared" si="96"/>
        <v>NA</v>
      </c>
      <c r="I1075" t="str">
        <f t="shared" si="96"/>
        <v>NA</v>
      </c>
      <c r="J1075" t="str">
        <f t="shared" si="96"/>
        <v>NA</v>
      </c>
      <c r="K1075" t="str">
        <f t="shared" si="96"/>
        <v>NA</v>
      </c>
      <c r="L1075" t="str">
        <f t="shared" si="96"/>
        <v>NA</v>
      </c>
      <c r="M1075" t="str">
        <f t="shared" si="96"/>
        <v>NA</v>
      </c>
      <c r="N1075" t="str">
        <f t="shared" si="96"/>
        <v>NA</v>
      </c>
      <c r="O1075" t="str">
        <f t="shared" si="96"/>
        <v>NA</v>
      </c>
      <c r="P1075" t="str">
        <f t="shared" si="96"/>
        <v>NA</v>
      </c>
      <c r="Q1075" t="str">
        <f t="shared" si="96"/>
        <v>NA</v>
      </c>
      <c r="R1075" t="str">
        <f t="shared" si="96"/>
        <v>NA</v>
      </c>
      <c r="S1075" t="str">
        <f t="shared" si="96"/>
        <v>NA</v>
      </c>
      <c r="T1075">
        <f t="shared" si="96"/>
        <v>22.821554819046199</v>
      </c>
      <c r="U1075" t="str">
        <f t="shared" si="96"/>
        <v>NA</v>
      </c>
      <c r="V1075">
        <v>22.821554819046199</v>
      </c>
      <c r="W1075">
        <v>3.7467168811767598E-3</v>
      </c>
      <c r="X1075">
        <v>-2.1545213910065301E-2</v>
      </c>
      <c r="Y1075">
        <v>2.2292950991508399E-2</v>
      </c>
      <c r="Z1075">
        <v>-4.1261525292241698E-3</v>
      </c>
      <c r="AA1075">
        <v>-9.1034282489318302E-4</v>
      </c>
      <c r="AB1075">
        <v>-4.7525469018097899E-3</v>
      </c>
      <c r="AC1075">
        <v>-4.81106916239178E-3</v>
      </c>
      <c r="AD1075">
        <v>-1.01084012663468E-3</v>
      </c>
      <c r="AE1075">
        <v>7.8196037460957898E-4</v>
      </c>
      <c r="AF1075">
        <v>3.28649732407571E-3</v>
      </c>
      <c r="AG1075">
        <v>3.6927319343198301E-3</v>
      </c>
      <c r="AH1075">
        <v>-3.3035978966049701E-3</v>
      </c>
      <c r="AI1075">
        <v>-2.52222741018974E-3</v>
      </c>
      <c r="AJ1075">
        <v>4.2059667688219301E-4</v>
      </c>
      <c r="AK1075">
        <v>-2.6887660054658001E-3</v>
      </c>
      <c r="AL1075">
        <v>1.95090191542406E-3</v>
      </c>
      <c r="AM1075">
        <v>-7.76150009462338E-4</v>
      </c>
      <c r="AN1075">
        <v>4.0189450297566402E-4</v>
      </c>
      <c r="AO1075">
        <v>-1.2613577113307301E-3</v>
      </c>
      <c r="AP1075">
        <v>-1.49199623875454E-3</v>
      </c>
      <c r="AQ1075">
        <v>1.54561358060772E-4</v>
      </c>
      <c r="AR1075" s="1">
        <v>-3.3431812031833802E-5</v>
      </c>
      <c r="AS1075">
        <v>-1.94044789833737E-4</v>
      </c>
      <c r="AT1075">
        <v>-1.5994752742047699E-4</v>
      </c>
      <c r="AU1075" s="1">
        <v>-3.4198730252265799E-17</v>
      </c>
      <c r="AV1075" s="1">
        <v>4.5917656070655598E-18</v>
      </c>
      <c r="AW1075" s="1">
        <v>-9.3164836231145299E-17</v>
      </c>
      <c r="AX1075" s="1">
        <v>2.19584821246205E-17</v>
      </c>
    </row>
    <row r="1076" spans="1:50" x14ac:dyDescent="0.2">
      <c r="A1076" t="s">
        <v>1038</v>
      </c>
      <c r="B1076" t="str">
        <f t="shared" si="93"/>
        <v>TB</v>
      </c>
      <c r="C1076" t="s">
        <v>1149</v>
      </c>
      <c r="D1076" t="s">
        <v>1149</v>
      </c>
      <c r="E1076" t="s">
        <v>1149</v>
      </c>
      <c r="F1076" t="str">
        <f t="shared" si="97"/>
        <v>NA</v>
      </c>
      <c r="G1076" t="str">
        <f t="shared" si="96"/>
        <v>NA</v>
      </c>
      <c r="H1076" t="str">
        <f t="shared" si="96"/>
        <v>NA</v>
      </c>
      <c r="I1076" t="str">
        <f t="shared" si="96"/>
        <v>NA</v>
      </c>
      <c r="J1076" t="str">
        <f t="shared" si="96"/>
        <v>NA</v>
      </c>
      <c r="K1076" t="str">
        <f t="shared" si="96"/>
        <v>NA</v>
      </c>
      <c r="L1076" t="str">
        <f t="shared" si="96"/>
        <v>NA</v>
      </c>
      <c r="M1076" t="str">
        <f t="shared" si="96"/>
        <v>NA</v>
      </c>
      <c r="N1076" t="str">
        <f t="shared" si="96"/>
        <v>NA</v>
      </c>
      <c r="O1076" t="str">
        <f t="shared" si="96"/>
        <v>NA</v>
      </c>
      <c r="P1076" t="str">
        <f t="shared" si="96"/>
        <v>NA</v>
      </c>
      <c r="Q1076" t="str">
        <f t="shared" si="96"/>
        <v>NA</v>
      </c>
      <c r="R1076" t="str">
        <f t="shared" si="96"/>
        <v>NA</v>
      </c>
      <c r="S1076" t="str">
        <f t="shared" si="96"/>
        <v>NA</v>
      </c>
      <c r="T1076">
        <f t="shared" si="96"/>
        <v>22.090939405632401</v>
      </c>
      <c r="U1076" t="str">
        <f t="shared" si="96"/>
        <v>NA</v>
      </c>
      <c r="V1076">
        <v>22.090939405632401</v>
      </c>
      <c r="W1076">
        <v>-1.29233200779448E-2</v>
      </c>
      <c r="X1076">
        <v>-7.4571393068149196E-3</v>
      </c>
      <c r="Y1076">
        <v>2.28985265245156E-2</v>
      </c>
      <c r="Z1076">
        <v>-4.8757972494868299E-3</v>
      </c>
      <c r="AA1076">
        <v>-3.7429939754875402E-3</v>
      </c>
      <c r="AB1076">
        <v>7.9447076940887505E-3</v>
      </c>
      <c r="AC1076">
        <v>-7.5392540131895302E-4</v>
      </c>
      <c r="AD1076">
        <v>7.6593828306439097E-3</v>
      </c>
      <c r="AE1076">
        <v>4.5270601667953502E-4</v>
      </c>
      <c r="AF1076">
        <v>-1.56014294231644E-3</v>
      </c>
      <c r="AG1076">
        <v>5.0185182214861701E-3</v>
      </c>
      <c r="AH1076">
        <v>-1.1677607784181999E-4</v>
      </c>
      <c r="AI1076">
        <v>-6.6267043961298303E-4</v>
      </c>
      <c r="AJ1076">
        <v>1.31628036132016E-3</v>
      </c>
      <c r="AK1076">
        <v>-3.65488325408481E-4</v>
      </c>
      <c r="AL1076">
        <v>2.01776919712395E-3</v>
      </c>
      <c r="AM1076">
        <v>3.2076924928718897E-4</v>
      </c>
      <c r="AN1076">
        <v>-1.6935398885870099E-4</v>
      </c>
      <c r="AO1076" s="1">
        <v>8.3669004647776699E-5</v>
      </c>
      <c r="AP1076">
        <v>-4.1119837429885801E-4</v>
      </c>
      <c r="AQ1076" s="1">
        <v>-6.2060325758597803E-5</v>
      </c>
      <c r="AR1076" s="1">
        <v>-5.9226319429049501E-5</v>
      </c>
      <c r="AS1076" s="1">
        <v>-8.5432513795731507E-6</v>
      </c>
      <c r="AT1076" s="1">
        <v>3.0700605550093502E-5</v>
      </c>
      <c r="AU1076" s="1">
        <v>6.7295073593459703E-17</v>
      </c>
      <c r="AV1076" s="1">
        <v>-6.7871055997592602E-17</v>
      </c>
      <c r="AW1076" s="1">
        <v>-4.7135689448807299E-17</v>
      </c>
      <c r="AX1076" s="1">
        <v>8.7820375971325905E-18</v>
      </c>
    </row>
    <row r="1077" spans="1:50" x14ac:dyDescent="0.2">
      <c r="A1077" t="s">
        <v>1039</v>
      </c>
      <c r="B1077" t="str">
        <f t="shared" si="93"/>
        <v>TB</v>
      </c>
      <c r="C1077" t="s">
        <v>1149</v>
      </c>
      <c r="D1077" t="s">
        <v>1149</v>
      </c>
      <c r="E1077" t="s">
        <v>1149</v>
      </c>
      <c r="F1077" t="str">
        <f t="shared" si="97"/>
        <v>NA</v>
      </c>
      <c r="G1077" t="str">
        <f t="shared" si="96"/>
        <v>NA</v>
      </c>
      <c r="H1077" t="str">
        <f t="shared" si="96"/>
        <v>NA</v>
      </c>
      <c r="I1077" t="str">
        <f t="shared" si="96"/>
        <v>NA</v>
      </c>
      <c r="J1077" t="str">
        <f t="shared" si="96"/>
        <v>NA</v>
      </c>
      <c r="K1077" t="str">
        <f t="shared" si="96"/>
        <v>NA</v>
      </c>
      <c r="L1077" t="str">
        <f t="shared" si="96"/>
        <v>NA</v>
      </c>
      <c r="M1077" t="str">
        <f t="shared" si="96"/>
        <v>NA</v>
      </c>
      <c r="N1077" t="str">
        <f t="shared" si="96"/>
        <v>NA</v>
      </c>
      <c r="O1077" t="str">
        <f t="shared" si="96"/>
        <v>NA</v>
      </c>
      <c r="P1077" t="str">
        <f t="shared" si="96"/>
        <v>NA</v>
      </c>
      <c r="Q1077" t="str">
        <f t="shared" si="96"/>
        <v>NA</v>
      </c>
      <c r="R1077" t="str">
        <f t="shared" si="96"/>
        <v>NA</v>
      </c>
      <c r="S1077" t="str">
        <f t="shared" si="96"/>
        <v>NA</v>
      </c>
      <c r="T1077">
        <f t="shared" si="96"/>
        <v>25.766985953101798</v>
      </c>
      <c r="U1077" t="str">
        <f t="shared" si="96"/>
        <v>NA</v>
      </c>
      <c r="V1077">
        <v>25.766985953101798</v>
      </c>
      <c r="W1077">
        <v>2.5449784319935801E-3</v>
      </c>
      <c r="X1077">
        <v>-2.8024827432196202E-3</v>
      </c>
      <c r="Y1077">
        <v>2.8267514116436101E-2</v>
      </c>
      <c r="Z1077">
        <v>-6.1342357311200304E-4</v>
      </c>
      <c r="AA1077">
        <v>-1.0340585688610601E-3</v>
      </c>
      <c r="AB1077">
        <v>4.5725892336701303E-3</v>
      </c>
      <c r="AC1077">
        <v>-4.8564144478173699E-3</v>
      </c>
      <c r="AD1077">
        <v>6.4206857949570704E-4</v>
      </c>
      <c r="AE1077">
        <v>7.2573910010559602E-3</v>
      </c>
      <c r="AF1077">
        <v>2.2793257391725001E-3</v>
      </c>
      <c r="AG1077">
        <v>4.06607462270046E-3</v>
      </c>
      <c r="AH1077">
        <v>-1.7211241213380001E-3</v>
      </c>
      <c r="AI1077" s="1">
        <v>4.8051592456453903E-5</v>
      </c>
      <c r="AJ1077">
        <v>-6.0852229750129499E-4</v>
      </c>
      <c r="AK1077">
        <v>-3.5812459684131199E-3</v>
      </c>
      <c r="AL1077">
        <v>2.3996043017211499E-3</v>
      </c>
      <c r="AM1077">
        <v>-2.2376545788808E-3</v>
      </c>
      <c r="AN1077">
        <v>1.25641293920907E-3</v>
      </c>
      <c r="AO1077">
        <v>-1.5455839010922499E-4</v>
      </c>
      <c r="AP1077">
        <v>-2.9500147640859999E-4</v>
      </c>
      <c r="AQ1077">
        <v>1.17927028897132E-4</v>
      </c>
      <c r="AR1077">
        <v>-1.3475674979324199E-4</v>
      </c>
      <c r="AS1077">
        <v>1.53158636174936E-4</v>
      </c>
      <c r="AT1077" s="1">
        <v>-3.0874103674722198E-5</v>
      </c>
      <c r="AU1077" s="1">
        <v>7.8804557280751099E-17</v>
      </c>
      <c r="AV1077" s="1">
        <v>4.0637252677472301E-17</v>
      </c>
      <c r="AW1077" s="1">
        <v>2.4706257005513401E-17</v>
      </c>
      <c r="AX1077" s="1">
        <v>-2.9856217324819603E-17</v>
      </c>
    </row>
    <row r="1078" spans="1:50" x14ac:dyDescent="0.2">
      <c r="A1078" t="s">
        <v>1040</v>
      </c>
      <c r="B1078" t="str">
        <f t="shared" si="93"/>
        <v>TB</v>
      </c>
      <c r="C1078" t="s">
        <v>1149</v>
      </c>
      <c r="D1078" t="s">
        <v>1149</v>
      </c>
      <c r="E1078" t="s">
        <v>1149</v>
      </c>
      <c r="F1078" t="str">
        <f t="shared" si="97"/>
        <v>NA</v>
      </c>
      <c r="G1078" t="str">
        <f t="shared" si="96"/>
        <v>NA</v>
      </c>
      <c r="H1078" t="str">
        <f t="shared" si="96"/>
        <v>NA</v>
      </c>
      <c r="I1078" t="str">
        <f t="shared" si="96"/>
        <v>NA</v>
      </c>
      <c r="J1078" t="str">
        <f t="shared" si="96"/>
        <v>NA</v>
      </c>
      <c r="K1078" t="str">
        <f t="shared" si="96"/>
        <v>NA</v>
      </c>
      <c r="L1078" t="str">
        <f t="shared" si="96"/>
        <v>NA</v>
      </c>
      <c r="M1078" t="str">
        <f t="shared" si="96"/>
        <v>NA</v>
      </c>
      <c r="N1078" t="str">
        <f t="shared" si="96"/>
        <v>NA</v>
      </c>
      <c r="O1078" t="str">
        <f t="shared" si="96"/>
        <v>NA</v>
      </c>
      <c r="P1078" t="str">
        <f t="shared" si="96"/>
        <v>NA</v>
      </c>
      <c r="Q1078" t="str">
        <f t="shared" si="96"/>
        <v>NA</v>
      </c>
      <c r="R1078" t="str">
        <f t="shared" si="96"/>
        <v>NA</v>
      </c>
      <c r="S1078" t="str">
        <f t="shared" si="96"/>
        <v>NA</v>
      </c>
      <c r="T1078">
        <f t="shared" si="96"/>
        <v>23.8089288223366</v>
      </c>
      <c r="U1078" t="str">
        <f t="shared" si="96"/>
        <v>NA</v>
      </c>
      <c r="V1078">
        <v>23.8089288223366</v>
      </c>
      <c r="W1078">
        <v>-1.36858531932177E-2</v>
      </c>
      <c r="X1078">
        <v>1.9598518750104498E-3</v>
      </c>
      <c r="Y1078">
        <v>2.3518511929452202E-2</v>
      </c>
      <c r="Z1078">
        <v>-6.5995475413803103E-3</v>
      </c>
      <c r="AA1078">
        <v>1.2421134500307199E-3</v>
      </c>
      <c r="AB1078">
        <v>5.3698058886886696E-3</v>
      </c>
      <c r="AC1078">
        <v>1.1339692291240501E-2</v>
      </c>
      <c r="AD1078">
        <v>5.3485010730786398E-3</v>
      </c>
      <c r="AE1078">
        <v>3.1848739790740102E-3</v>
      </c>
      <c r="AF1078">
        <v>9.0698221153763907E-3</v>
      </c>
      <c r="AG1078">
        <v>9.7135302563728203E-3</v>
      </c>
      <c r="AH1078">
        <v>-8.80959129661774E-4</v>
      </c>
      <c r="AI1078">
        <v>2.8144144552697198E-4</v>
      </c>
      <c r="AJ1078">
        <v>-2.63282493953536E-4</v>
      </c>
      <c r="AK1078">
        <v>-1.8933781219227499E-3</v>
      </c>
      <c r="AL1078">
        <v>1.3223227604845999E-3</v>
      </c>
      <c r="AM1078">
        <v>-1.27315261299795E-3</v>
      </c>
      <c r="AN1078">
        <v>-7.8126805490599902E-4</v>
      </c>
      <c r="AO1078">
        <v>8.9510814319416197E-4</v>
      </c>
      <c r="AP1078">
        <v>-1.3524106386813299E-3</v>
      </c>
      <c r="AQ1078">
        <v>-8.87461622914447E-4</v>
      </c>
      <c r="AR1078">
        <v>-1.08989767592691E-4</v>
      </c>
      <c r="AS1078">
        <v>-3.2752072547321902E-4</v>
      </c>
      <c r="AT1078">
        <v>1.8555684162861399E-4</v>
      </c>
      <c r="AU1078" s="1">
        <v>-2.8372215601230001E-17</v>
      </c>
      <c r="AV1078" s="1">
        <v>-1.17093834628434E-17</v>
      </c>
      <c r="AW1078" s="1">
        <v>-1.12757025938492E-17</v>
      </c>
      <c r="AX1078" s="1">
        <v>-2.21177243187043E-17</v>
      </c>
    </row>
    <row r="1079" spans="1:50" x14ac:dyDescent="0.2">
      <c r="A1079" t="s">
        <v>1041</v>
      </c>
      <c r="B1079" t="str">
        <f t="shared" si="93"/>
        <v>TB</v>
      </c>
      <c r="C1079" t="s">
        <v>1149</v>
      </c>
      <c r="D1079" t="s">
        <v>1149</v>
      </c>
      <c r="E1079" t="s">
        <v>1149</v>
      </c>
      <c r="F1079" t="str">
        <f t="shared" si="97"/>
        <v>NA</v>
      </c>
      <c r="G1079" t="str">
        <f t="shared" si="96"/>
        <v>NA</v>
      </c>
      <c r="H1079" t="str">
        <f t="shared" si="96"/>
        <v>NA</v>
      </c>
      <c r="I1079" t="str">
        <f t="shared" si="96"/>
        <v>NA</v>
      </c>
      <c r="J1079" t="str">
        <f t="shared" si="96"/>
        <v>NA</v>
      </c>
      <c r="K1079" t="str">
        <f t="shared" si="96"/>
        <v>NA</v>
      </c>
      <c r="L1079" t="str">
        <f t="shared" si="96"/>
        <v>NA</v>
      </c>
      <c r="M1079" t="str">
        <f t="shared" si="96"/>
        <v>NA</v>
      </c>
      <c r="N1079" t="str">
        <f t="shared" si="96"/>
        <v>NA</v>
      </c>
      <c r="O1079" t="str">
        <f t="shared" si="96"/>
        <v>NA</v>
      </c>
      <c r="P1079" t="str">
        <f t="shared" si="96"/>
        <v>NA</v>
      </c>
      <c r="Q1079" t="str">
        <f t="shared" si="96"/>
        <v>NA</v>
      </c>
      <c r="R1079" t="str">
        <f t="shared" si="96"/>
        <v>NA</v>
      </c>
      <c r="S1079" t="str">
        <f t="shared" si="96"/>
        <v>NA</v>
      </c>
      <c r="T1079">
        <f t="shared" si="96"/>
        <v>20.913442713461201</v>
      </c>
      <c r="U1079" t="str">
        <f t="shared" si="96"/>
        <v>NA</v>
      </c>
      <c r="V1079">
        <v>20.913442713461201</v>
      </c>
      <c r="W1079">
        <v>-3.6422077282811501E-2</v>
      </c>
      <c r="X1079">
        <v>1.11471890640851E-4</v>
      </c>
      <c r="Y1079">
        <v>3.50003324610067E-2</v>
      </c>
      <c r="Z1079">
        <v>-7.5094051762363903E-3</v>
      </c>
      <c r="AA1079">
        <v>3.3933395423656298E-3</v>
      </c>
      <c r="AB1079">
        <v>1.1306453750485499E-2</v>
      </c>
      <c r="AC1079">
        <v>4.0298244492597297E-3</v>
      </c>
      <c r="AD1079">
        <v>1.38982057040481E-2</v>
      </c>
      <c r="AE1079">
        <v>-3.6507561157145098E-3</v>
      </c>
      <c r="AF1079">
        <v>-8.6832002083234801E-4</v>
      </c>
      <c r="AG1079">
        <v>9.9468526838436492E-3</v>
      </c>
      <c r="AH1079">
        <v>1.29262195044446E-3</v>
      </c>
      <c r="AI1079">
        <v>-5.0709374725004999E-3</v>
      </c>
      <c r="AJ1079">
        <v>5.0398740876786401E-3</v>
      </c>
      <c r="AK1079">
        <v>-1.48657892799405E-3</v>
      </c>
      <c r="AL1079">
        <v>3.0086904174113798E-3</v>
      </c>
      <c r="AM1079">
        <v>-3.56291139283498E-3</v>
      </c>
      <c r="AN1079" s="1">
        <v>-4.4106464542578403E-5</v>
      </c>
      <c r="AO1079">
        <v>1.67614782694883E-3</v>
      </c>
      <c r="AP1079">
        <v>-2.0895990393228398E-3</v>
      </c>
      <c r="AQ1079">
        <v>-1.68213164354797E-3</v>
      </c>
      <c r="AR1079">
        <v>-2.2932941112185399E-4</v>
      </c>
      <c r="AS1079">
        <v>-1.68910357512041E-4</v>
      </c>
      <c r="AT1079">
        <v>1.24420149136311E-4</v>
      </c>
      <c r="AU1079" s="1">
        <v>1.04225710093747E-16</v>
      </c>
      <c r="AV1079" s="1">
        <v>-3.1550283219328198E-17</v>
      </c>
      <c r="AW1079" s="1">
        <v>-1.8756697583999199E-17</v>
      </c>
      <c r="AX1079" s="1">
        <v>2.6454533008646299E-17</v>
      </c>
    </row>
    <row r="1080" spans="1:50" x14ac:dyDescent="0.2">
      <c r="A1080" t="s">
        <v>1042</v>
      </c>
      <c r="B1080" t="str">
        <f t="shared" si="93"/>
        <v>TL</v>
      </c>
      <c r="C1080" t="s">
        <v>1149</v>
      </c>
      <c r="D1080" t="s">
        <v>1149</v>
      </c>
      <c r="E1080" t="s">
        <v>1149</v>
      </c>
      <c r="F1080" t="str">
        <f t="shared" si="97"/>
        <v>NA</v>
      </c>
      <c r="G1080" t="str">
        <f t="shared" si="96"/>
        <v>NA</v>
      </c>
      <c r="H1080" t="str">
        <f t="shared" si="96"/>
        <v>NA</v>
      </c>
      <c r="I1080" t="str">
        <f t="shared" si="96"/>
        <v>NA</v>
      </c>
      <c r="J1080" t="str">
        <f t="shared" si="96"/>
        <v>NA</v>
      </c>
      <c r="K1080" t="str">
        <f t="shared" si="96"/>
        <v>NA</v>
      </c>
      <c r="L1080" t="str">
        <f t="shared" si="96"/>
        <v>NA</v>
      </c>
      <c r="M1080" t="str">
        <f t="shared" si="96"/>
        <v>NA</v>
      </c>
      <c r="N1080" t="str">
        <f t="shared" si="96"/>
        <v>NA</v>
      </c>
      <c r="O1080" t="str">
        <f t="shared" si="96"/>
        <v>NA</v>
      </c>
      <c r="P1080" t="str">
        <f t="shared" si="96"/>
        <v>NA</v>
      </c>
      <c r="Q1080" t="str">
        <f t="shared" si="96"/>
        <v>NA</v>
      </c>
      <c r="R1080" t="str">
        <f t="shared" si="96"/>
        <v>NA</v>
      </c>
      <c r="S1080" t="str">
        <f t="shared" si="96"/>
        <v>NA</v>
      </c>
      <c r="T1080" t="str">
        <f t="shared" si="96"/>
        <v>NA</v>
      </c>
      <c r="U1080">
        <f t="shared" si="96"/>
        <v>22.0889075531137</v>
      </c>
      <c r="V1080">
        <v>22.0889075531137</v>
      </c>
      <c r="W1080">
        <v>-3.3853795307732297E-2</v>
      </c>
      <c r="X1080">
        <v>-1.0867094043899199E-3</v>
      </c>
      <c r="Y1080">
        <v>2.9812214857093799E-2</v>
      </c>
      <c r="Z1080">
        <v>-3.72134545351256E-3</v>
      </c>
      <c r="AA1080">
        <v>-1.4070562685101101E-2</v>
      </c>
      <c r="AB1080">
        <v>5.4575648481124802E-3</v>
      </c>
      <c r="AC1080">
        <v>-4.9347519671959703E-3</v>
      </c>
      <c r="AD1080">
        <v>2.6387372618350102E-3</v>
      </c>
      <c r="AE1080">
        <v>-2.9995674216548298E-3</v>
      </c>
      <c r="AF1080">
        <v>-4.6997946331737298E-3</v>
      </c>
      <c r="AG1080">
        <v>1.23359825855916E-3</v>
      </c>
      <c r="AH1080">
        <v>2.2686118563814898E-3</v>
      </c>
      <c r="AI1080">
        <v>5.5141301182143202E-3</v>
      </c>
      <c r="AJ1080">
        <v>-7.6995425941640497E-3</v>
      </c>
      <c r="AK1080">
        <v>1.16789296624329E-3</v>
      </c>
      <c r="AL1080">
        <v>-1.41093428919274E-3</v>
      </c>
      <c r="AM1080">
        <v>1.0510716463768899E-3</v>
      </c>
      <c r="AN1080">
        <v>-2.5137161702386999E-3</v>
      </c>
      <c r="AO1080">
        <v>4.7506325500182002E-4</v>
      </c>
      <c r="AP1080">
        <v>-2.3390763793441601E-3</v>
      </c>
      <c r="AQ1080">
        <v>-2.6540073790596702E-4</v>
      </c>
      <c r="AR1080">
        <v>-5.2716912724766203E-4</v>
      </c>
      <c r="AS1080">
        <v>-1.4803726398320501E-4</v>
      </c>
      <c r="AT1080">
        <v>-2.27028172083254E-4</v>
      </c>
      <c r="AU1080" s="1">
        <v>1.46519759216049E-17</v>
      </c>
      <c r="AV1080" s="1">
        <v>3.96546944586573E-17</v>
      </c>
      <c r="AW1080" s="1">
        <v>7.79270311473956E-18</v>
      </c>
      <c r="AX1080" s="1">
        <v>-1.7997756063259401E-17</v>
      </c>
    </row>
    <row r="1081" spans="1:50" x14ac:dyDescent="0.2">
      <c r="A1081" t="s">
        <v>1043</v>
      </c>
      <c r="B1081" t="str">
        <f t="shared" si="93"/>
        <v>TL</v>
      </c>
      <c r="C1081" t="s">
        <v>1149</v>
      </c>
      <c r="D1081" t="s">
        <v>1149</v>
      </c>
      <c r="E1081" t="s">
        <v>1149</v>
      </c>
      <c r="F1081" t="str">
        <f t="shared" si="97"/>
        <v>NA</v>
      </c>
      <c r="G1081" t="str">
        <f t="shared" si="96"/>
        <v>NA</v>
      </c>
      <c r="H1081" t="str">
        <f t="shared" si="96"/>
        <v>NA</v>
      </c>
      <c r="I1081" t="str">
        <f t="shared" si="96"/>
        <v>NA</v>
      </c>
      <c r="J1081" t="str">
        <f t="shared" si="96"/>
        <v>NA</v>
      </c>
      <c r="K1081" t="str">
        <f t="shared" si="96"/>
        <v>NA</v>
      </c>
      <c r="L1081" t="str">
        <f t="shared" si="96"/>
        <v>NA</v>
      </c>
      <c r="M1081" t="str">
        <f t="shared" si="96"/>
        <v>NA</v>
      </c>
      <c r="N1081" t="str">
        <f t="shared" si="96"/>
        <v>NA</v>
      </c>
      <c r="O1081" t="str">
        <f t="shared" si="96"/>
        <v>NA</v>
      </c>
      <c r="P1081" t="str">
        <f t="shared" si="96"/>
        <v>NA</v>
      </c>
      <c r="Q1081" t="str">
        <f t="shared" si="96"/>
        <v>NA</v>
      </c>
      <c r="R1081" t="str">
        <f t="shared" si="96"/>
        <v>NA</v>
      </c>
      <c r="S1081" t="str">
        <f t="shared" si="96"/>
        <v>NA</v>
      </c>
      <c r="T1081" t="str">
        <f t="shared" si="96"/>
        <v>NA</v>
      </c>
      <c r="U1081">
        <f t="shared" si="96"/>
        <v>22.7236349784319</v>
      </c>
      <c r="V1081">
        <v>22.7236349784319</v>
      </c>
      <c r="W1081">
        <v>-1.70549209979486E-2</v>
      </c>
      <c r="X1081">
        <v>-9.9211265512756299E-3</v>
      </c>
      <c r="Y1081">
        <v>1.6758590364323499E-2</v>
      </c>
      <c r="Z1081">
        <v>-1.08525622787621E-2</v>
      </c>
      <c r="AA1081">
        <v>1.8246758429266499E-3</v>
      </c>
      <c r="AB1081">
        <v>-8.5606017964782906E-3</v>
      </c>
      <c r="AC1081">
        <v>-1.3278663514080399E-2</v>
      </c>
      <c r="AD1081">
        <v>4.4185624466199103E-3</v>
      </c>
      <c r="AE1081">
        <v>-1.92689738603409E-3</v>
      </c>
      <c r="AF1081">
        <v>1.5792339077152599E-3</v>
      </c>
      <c r="AG1081">
        <v>1.0913927769616899E-3</v>
      </c>
      <c r="AH1081">
        <v>2.00885027459375E-3</v>
      </c>
      <c r="AI1081">
        <v>7.1223986583354004E-3</v>
      </c>
      <c r="AJ1081">
        <v>-2.6492358053042302E-3</v>
      </c>
      <c r="AK1081">
        <v>-1.8547634335754101E-3</v>
      </c>
      <c r="AL1081">
        <v>-2.8216755126519999E-4</v>
      </c>
      <c r="AM1081">
        <v>-1.5276925166843201E-3</v>
      </c>
      <c r="AN1081">
        <v>6.9171315273944495E-4</v>
      </c>
      <c r="AO1081">
        <v>-6.6842345273501996E-4</v>
      </c>
      <c r="AP1081">
        <v>-6.21953931989145E-4</v>
      </c>
      <c r="AQ1081" s="1">
        <v>-7.2884967260596599E-5</v>
      </c>
      <c r="AR1081">
        <v>-1.09701072364603E-4</v>
      </c>
      <c r="AS1081">
        <v>-1.3940471966512801E-4</v>
      </c>
      <c r="AT1081" s="1">
        <v>-6.2420146749693806E-5</v>
      </c>
      <c r="AU1081" s="1">
        <v>-5.6129485282753503E-17</v>
      </c>
      <c r="AV1081" s="1">
        <v>-4.5536491244391202E-18</v>
      </c>
      <c r="AW1081" s="1">
        <v>9.4054538463117494E-18</v>
      </c>
      <c r="AX1081" s="1">
        <v>-3.4152368433293402E-17</v>
      </c>
    </row>
    <row r="1082" spans="1:50" x14ac:dyDescent="0.2">
      <c r="A1082" t="s">
        <v>1044</v>
      </c>
      <c r="B1082" t="str">
        <f t="shared" si="93"/>
        <v>TL</v>
      </c>
      <c r="C1082" t="s">
        <v>1149</v>
      </c>
      <c r="D1082" t="s">
        <v>1149</v>
      </c>
      <c r="E1082" t="s">
        <v>1149</v>
      </c>
      <c r="F1082" t="str">
        <f t="shared" si="97"/>
        <v>NA</v>
      </c>
      <c r="G1082" t="str">
        <f t="shared" si="96"/>
        <v>NA</v>
      </c>
      <c r="H1082" t="str">
        <f t="shared" si="96"/>
        <v>NA</v>
      </c>
      <c r="I1082" t="str">
        <f t="shared" si="96"/>
        <v>NA</v>
      </c>
      <c r="J1082" t="str">
        <f t="shared" si="96"/>
        <v>NA</v>
      </c>
      <c r="K1082" t="str">
        <f t="shared" si="96"/>
        <v>NA</v>
      </c>
      <c r="L1082" t="str">
        <f t="shared" si="96"/>
        <v>NA</v>
      </c>
      <c r="M1082" t="str">
        <f t="shared" si="96"/>
        <v>NA</v>
      </c>
      <c r="N1082" t="str">
        <f t="shared" si="96"/>
        <v>NA</v>
      </c>
      <c r="O1082" t="str">
        <f t="shared" si="96"/>
        <v>NA</v>
      </c>
      <c r="P1082" t="str">
        <f t="shared" si="96"/>
        <v>NA</v>
      </c>
      <c r="Q1082" t="str">
        <f t="shared" si="96"/>
        <v>NA</v>
      </c>
      <c r="R1082" t="str">
        <f t="shared" si="96"/>
        <v>NA</v>
      </c>
      <c r="S1082" t="str">
        <f t="shared" si="96"/>
        <v>NA</v>
      </c>
      <c r="T1082" t="str">
        <f t="shared" si="96"/>
        <v>NA</v>
      </c>
      <c r="U1082">
        <f t="shared" si="96"/>
        <v>21.678780467061799</v>
      </c>
      <c r="V1082">
        <v>21.678780467061799</v>
      </c>
      <c r="W1082">
        <v>-5.0933537745865197E-2</v>
      </c>
      <c r="X1082">
        <v>-7.00935718343437E-3</v>
      </c>
      <c r="Y1082">
        <v>1.72937411937681E-2</v>
      </c>
      <c r="Z1082">
        <v>-6.9922129963407203E-3</v>
      </c>
      <c r="AA1082">
        <v>2.41832441361782E-3</v>
      </c>
      <c r="AB1082">
        <v>-1.04520064192652E-2</v>
      </c>
      <c r="AC1082">
        <v>-9.1147260375153496E-4</v>
      </c>
      <c r="AD1082">
        <v>-1.32433107518721E-2</v>
      </c>
      <c r="AE1082">
        <v>6.0272837202270601E-4</v>
      </c>
      <c r="AF1082">
        <v>-3.6671134979274099E-3</v>
      </c>
      <c r="AG1082">
        <v>-8.6678304860426198E-4</v>
      </c>
      <c r="AH1082">
        <v>1.2466835253003301E-3</v>
      </c>
      <c r="AI1082">
        <v>-1.0413852048316E-3</v>
      </c>
      <c r="AJ1082">
        <v>-1.7319208998025099E-3</v>
      </c>
      <c r="AK1082">
        <v>-5.4303616372252499E-3</v>
      </c>
      <c r="AL1082">
        <v>-5.5676178230511303E-3</v>
      </c>
      <c r="AM1082">
        <v>1.3715081163360699E-3</v>
      </c>
      <c r="AN1082">
        <v>-1.8790171656211899E-3</v>
      </c>
      <c r="AO1082">
        <v>-1.0098407214077199E-3</v>
      </c>
      <c r="AP1082">
        <v>-1.9704499464554899E-3</v>
      </c>
      <c r="AQ1082">
        <v>3.20141592606801E-4</v>
      </c>
      <c r="AR1082">
        <v>2.4368015636256799E-4</v>
      </c>
      <c r="AS1082">
        <v>-2.6167815585868999E-4</v>
      </c>
      <c r="AT1082" s="1">
        <v>-6.5119824654940998E-5</v>
      </c>
      <c r="AU1082" s="1">
        <v>7.1486192616473894E-17</v>
      </c>
      <c r="AV1082" s="1">
        <v>-7.5568891422239696E-17</v>
      </c>
      <c r="AW1082" s="1">
        <v>-3.0899761915836899E-18</v>
      </c>
      <c r="AX1082" s="1">
        <v>1.5178830414797101E-18</v>
      </c>
    </row>
    <row r="1083" spans="1:50" x14ac:dyDescent="0.2">
      <c r="A1083" t="s">
        <v>1045</v>
      </c>
      <c r="B1083" t="str">
        <f t="shared" si="93"/>
        <v>TL</v>
      </c>
      <c r="C1083" t="s">
        <v>1149</v>
      </c>
      <c r="D1083" t="s">
        <v>1149</v>
      </c>
      <c r="E1083" t="s">
        <v>1149</v>
      </c>
      <c r="F1083" t="str">
        <f t="shared" si="97"/>
        <v>NA</v>
      </c>
      <c r="G1083" t="str">
        <f t="shared" si="96"/>
        <v>NA</v>
      </c>
      <c r="H1083" t="str">
        <f t="shared" si="96"/>
        <v>NA</v>
      </c>
      <c r="I1083" t="str">
        <f t="shared" si="96"/>
        <v>NA</v>
      </c>
      <c r="J1083" t="str">
        <f t="shared" si="96"/>
        <v>NA</v>
      </c>
      <c r="K1083" t="str">
        <f t="shared" si="96"/>
        <v>NA</v>
      </c>
      <c r="L1083" t="str">
        <f t="shared" si="96"/>
        <v>NA</v>
      </c>
      <c r="M1083" t="str">
        <f t="shared" si="96"/>
        <v>NA</v>
      </c>
      <c r="N1083" t="str">
        <f t="shared" si="96"/>
        <v>NA</v>
      </c>
      <c r="O1083" t="str">
        <f t="shared" si="96"/>
        <v>NA</v>
      </c>
      <c r="P1083" t="str">
        <f t="shared" si="96"/>
        <v>NA</v>
      </c>
      <c r="Q1083" t="str">
        <f t="shared" si="96"/>
        <v>NA</v>
      </c>
      <c r="R1083" t="str">
        <f t="shared" si="96"/>
        <v>NA</v>
      </c>
      <c r="S1083" t="str">
        <f t="shared" si="96"/>
        <v>NA</v>
      </c>
      <c r="T1083" t="str">
        <f t="shared" si="96"/>
        <v>NA</v>
      </c>
      <c r="U1083">
        <f t="shared" si="96"/>
        <v>21.978423271466401</v>
      </c>
      <c r="V1083">
        <v>21.978423271466401</v>
      </c>
      <c r="W1083">
        <v>-2.0252326267408201E-2</v>
      </c>
      <c r="X1083">
        <v>-3.6792367788422002E-3</v>
      </c>
      <c r="Y1083">
        <v>2.21879118749626E-2</v>
      </c>
      <c r="Z1083">
        <v>1.8809832961567601E-3</v>
      </c>
      <c r="AA1083">
        <v>-2.53915408506029E-3</v>
      </c>
      <c r="AB1083">
        <v>-4.6313460656894198E-3</v>
      </c>
      <c r="AC1083">
        <v>-8.8439767603874005E-3</v>
      </c>
      <c r="AD1083">
        <v>-6.3782101844220901E-3</v>
      </c>
      <c r="AE1083">
        <v>-2.81973159622299E-3</v>
      </c>
      <c r="AF1083">
        <v>2.0115404440684201E-3</v>
      </c>
      <c r="AG1083">
        <v>-1.8579943652934999E-4</v>
      </c>
      <c r="AH1083">
        <v>3.5000704176303202E-3</v>
      </c>
      <c r="AI1083">
        <v>3.0428808090614701E-3</v>
      </c>
      <c r="AJ1083">
        <v>-1.0773329999994199E-3</v>
      </c>
      <c r="AK1083">
        <v>-5.0283175160318499E-4</v>
      </c>
      <c r="AL1083">
        <v>8.3934973694054795E-4</v>
      </c>
      <c r="AM1083">
        <v>-7.9575873582575605E-4</v>
      </c>
      <c r="AN1083">
        <v>7.8741103502843795E-4</v>
      </c>
      <c r="AO1083">
        <v>-1.0965831034743601E-3</v>
      </c>
      <c r="AP1083">
        <v>4.89062450889982E-4</v>
      </c>
      <c r="AQ1083">
        <v>2.38982965481564E-4</v>
      </c>
      <c r="AR1083">
        <v>2.2055019509164401E-4</v>
      </c>
      <c r="AS1083" s="1">
        <v>1.30726491781006E-5</v>
      </c>
      <c r="AT1083" s="1">
        <v>-5.8175231938467901E-5</v>
      </c>
      <c r="AU1083" s="1">
        <v>5.0569561016976202E-17</v>
      </c>
      <c r="AV1083" s="1">
        <v>2.6047957193964201E-17</v>
      </c>
      <c r="AW1083" s="1">
        <v>-1.3010426069826099E-18</v>
      </c>
      <c r="AX1083" s="1">
        <v>4.9331198848090498E-18</v>
      </c>
    </row>
    <row r="1084" spans="1:50" x14ac:dyDescent="0.2">
      <c r="A1084" t="s">
        <v>1046</v>
      </c>
      <c r="B1084" t="str">
        <f t="shared" si="93"/>
        <v>TL</v>
      </c>
      <c r="C1084" t="s">
        <v>1149</v>
      </c>
      <c r="D1084" t="s">
        <v>1149</v>
      </c>
      <c r="E1084" t="s">
        <v>1149</v>
      </c>
      <c r="F1084" t="str">
        <f t="shared" si="97"/>
        <v>NA</v>
      </c>
      <c r="G1084" t="str">
        <f t="shared" si="96"/>
        <v>NA</v>
      </c>
      <c r="H1084" t="str">
        <f t="shared" si="96"/>
        <v>NA</v>
      </c>
      <c r="I1084" t="str">
        <f t="shared" si="96"/>
        <v>NA</v>
      </c>
      <c r="J1084" t="str">
        <f t="shared" si="96"/>
        <v>NA</v>
      </c>
      <c r="K1084" t="str">
        <f t="shared" si="96"/>
        <v>NA</v>
      </c>
      <c r="L1084" t="str">
        <f t="shared" si="96"/>
        <v>NA</v>
      </c>
      <c r="M1084" t="str">
        <f t="shared" si="96"/>
        <v>NA</v>
      </c>
      <c r="N1084" t="str">
        <f t="shared" si="96"/>
        <v>NA</v>
      </c>
      <c r="O1084" t="str">
        <f t="shared" si="96"/>
        <v>NA</v>
      </c>
      <c r="P1084" t="str">
        <f t="shared" si="96"/>
        <v>NA</v>
      </c>
      <c r="Q1084" t="str">
        <f t="shared" si="96"/>
        <v>NA</v>
      </c>
      <c r="R1084" t="str">
        <f t="shared" si="96"/>
        <v>NA</v>
      </c>
      <c r="S1084" t="str">
        <f t="shared" si="96"/>
        <v>NA</v>
      </c>
      <c r="T1084" t="str">
        <f t="shared" si="96"/>
        <v>NA</v>
      </c>
      <c r="U1084">
        <f t="shared" si="96"/>
        <v>22.304399922633401</v>
      </c>
      <c r="V1084">
        <v>22.304399922633401</v>
      </c>
      <c r="W1084">
        <v>-9.1393776822291904E-3</v>
      </c>
      <c r="X1084">
        <v>-9.0051583393305594E-3</v>
      </c>
      <c r="Y1084">
        <v>2.0134733974771599E-2</v>
      </c>
      <c r="Z1084">
        <v>-3.4292672007309598E-3</v>
      </c>
      <c r="AA1084">
        <v>-3.9078038843748299E-4</v>
      </c>
      <c r="AB1084">
        <v>-6.06753916827523E-3</v>
      </c>
      <c r="AC1084">
        <v>-7.8994673198090493E-3</v>
      </c>
      <c r="AD1084">
        <v>-2.8062924103186902E-3</v>
      </c>
      <c r="AE1084">
        <v>-1.24394125783484E-4</v>
      </c>
      <c r="AF1084">
        <v>3.0183876695086499E-3</v>
      </c>
      <c r="AG1084">
        <v>-3.2507492859073501E-3</v>
      </c>
      <c r="AH1084">
        <v>3.4117327018448199E-3</v>
      </c>
      <c r="AI1084">
        <v>4.4005116357844296E-3</v>
      </c>
      <c r="AJ1084">
        <v>-2.9667251345558E-3</v>
      </c>
      <c r="AK1084">
        <v>-4.1656479744790302E-3</v>
      </c>
      <c r="AL1084">
        <v>-8.4650790560096404E-4</v>
      </c>
      <c r="AM1084">
        <v>-5.5783660939683695E-4</v>
      </c>
      <c r="AN1084">
        <v>-1.4187224361796201E-3</v>
      </c>
      <c r="AO1084">
        <v>2.8081032591664203E-4</v>
      </c>
      <c r="AP1084">
        <v>2.7812632299872701E-4</v>
      </c>
      <c r="AQ1084">
        <v>2.7602141763490099E-4</v>
      </c>
      <c r="AR1084">
        <v>2.53663761664228E-4</v>
      </c>
      <c r="AS1084" s="1">
        <v>-2.0467651688663099E-5</v>
      </c>
      <c r="AT1084" s="1">
        <v>8.0493354224562297E-5</v>
      </c>
      <c r="AU1084" s="1">
        <v>1.1421392260777E-17</v>
      </c>
      <c r="AV1084" s="1">
        <v>4.6756218688437397E-17</v>
      </c>
      <c r="AW1084" s="1">
        <v>-2.9896874906287797E-17</v>
      </c>
      <c r="AX1084" s="1">
        <v>3.1983964088322399E-17</v>
      </c>
    </row>
    <row r="1085" spans="1:50" x14ac:dyDescent="0.2">
      <c r="A1085" t="s">
        <v>1047</v>
      </c>
      <c r="B1085" t="str">
        <f t="shared" si="93"/>
        <v>TL</v>
      </c>
      <c r="C1085" t="s">
        <v>1149</v>
      </c>
      <c r="D1085" t="s">
        <v>1149</v>
      </c>
      <c r="E1085" t="s">
        <v>1149</v>
      </c>
      <c r="F1085" t="str">
        <f t="shared" si="97"/>
        <v>NA</v>
      </c>
      <c r="G1085" t="str">
        <f t="shared" si="96"/>
        <v>NA</v>
      </c>
      <c r="H1085" t="str">
        <f t="shared" si="96"/>
        <v>NA</v>
      </c>
      <c r="I1085" t="str">
        <f t="shared" si="96"/>
        <v>NA</v>
      </c>
      <c r="J1085" t="str">
        <f t="shared" si="96"/>
        <v>NA</v>
      </c>
      <c r="K1085" t="str">
        <f t="shared" si="96"/>
        <v>NA</v>
      </c>
      <c r="L1085" t="str">
        <f t="shared" si="96"/>
        <v>NA</v>
      </c>
      <c r="M1085" t="str">
        <f t="shared" si="96"/>
        <v>NA</v>
      </c>
      <c r="N1085" t="str">
        <f t="shared" si="96"/>
        <v>NA</v>
      </c>
      <c r="O1085" t="str">
        <f t="shared" si="96"/>
        <v>NA</v>
      </c>
      <c r="P1085" t="str">
        <f t="shared" si="96"/>
        <v>NA</v>
      </c>
      <c r="Q1085" t="str">
        <f t="shared" si="96"/>
        <v>NA</v>
      </c>
      <c r="R1085" t="str">
        <f t="shared" si="96"/>
        <v>NA</v>
      </c>
      <c r="S1085" t="str">
        <f t="shared" si="96"/>
        <v>NA</v>
      </c>
      <c r="T1085" t="str">
        <f t="shared" si="96"/>
        <v>NA</v>
      </c>
      <c r="U1085">
        <f t="shared" ref="G1085:U1112" si="98">IF(OR(AND(U$1 = "Source", $B1085 = "GH"), AND(U$1 = "LP_1", $B1085 = "CL"),AND(U$1="LP_2",$B1085="TB"), AND(U$1 = "LP_3", $B1085 = "TL")),$V1085,IF($E1085&gt;=U$1,IF(AND($D1085&lt;=U$1, $D1085&gt;0),$V1085,"NA"),"NA"))</f>
        <v>20.229028512794802</v>
      </c>
      <c r="V1085">
        <v>20.229028512794802</v>
      </c>
      <c r="W1085">
        <v>-2.1435962978281101E-2</v>
      </c>
      <c r="X1085">
        <v>2.5995340570327701E-3</v>
      </c>
      <c r="Y1085">
        <v>1.54544797116475E-2</v>
      </c>
      <c r="Z1085">
        <v>4.9641117814664196E-3</v>
      </c>
      <c r="AA1085">
        <v>1.2010710836472E-3</v>
      </c>
      <c r="AB1085">
        <v>-4.0289681168717596E-3</v>
      </c>
      <c r="AC1085">
        <v>-5.9706438184794399E-3</v>
      </c>
      <c r="AD1085">
        <v>-1.00511965418812E-3</v>
      </c>
      <c r="AE1085">
        <v>-5.8063523708010503E-3</v>
      </c>
      <c r="AF1085">
        <v>-1.2258093397454E-3</v>
      </c>
      <c r="AG1085">
        <v>2.6342606769527198E-3</v>
      </c>
      <c r="AH1085">
        <v>2.5708581723611901E-3</v>
      </c>
      <c r="AI1085">
        <v>3.0825366584898298E-3</v>
      </c>
      <c r="AJ1085">
        <v>-1.1311161608672301E-3</v>
      </c>
      <c r="AK1085" s="1">
        <v>-5.1670795031807801E-5</v>
      </c>
      <c r="AL1085">
        <v>-2.9855326219136399E-3</v>
      </c>
      <c r="AM1085">
        <v>9.7883388419489408E-4</v>
      </c>
      <c r="AN1085">
        <v>-1.3288163288192299E-3</v>
      </c>
      <c r="AO1085">
        <v>1.20005451721068E-4</v>
      </c>
      <c r="AP1085">
        <v>1.2636930821776501E-3</v>
      </c>
      <c r="AQ1085" s="1">
        <v>-1.03693019814669E-5</v>
      </c>
      <c r="AR1085" s="1">
        <v>-9.1403433686702895E-6</v>
      </c>
      <c r="AS1085" s="1">
        <v>3.7746416048309798E-5</v>
      </c>
      <c r="AT1085" s="1">
        <v>-1.08490922939056E-5</v>
      </c>
      <c r="AU1085" s="1">
        <v>-3.9127839965465101E-17</v>
      </c>
      <c r="AV1085" s="1">
        <v>-4.0942184538483898E-17</v>
      </c>
      <c r="AW1085" s="1">
        <v>-6.0179996836523506E-17</v>
      </c>
      <c r="AX1085" s="1">
        <v>2.67255835517677E-17</v>
      </c>
    </row>
    <row r="1086" spans="1:50" x14ac:dyDescent="0.2">
      <c r="A1086" t="s">
        <v>1048</v>
      </c>
      <c r="B1086" t="str">
        <f t="shared" si="93"/>
        <v>TL</v>
      </c>
      <c r="C1086" t="s">
        <v>1149</v>
      </c>
      <c r="D1086" t="s">
        <v>1149</v>
      </c>
      <c r="E1086" t="s">
        <v>1149</v>
      </c>
      <c r="F1086" t="str">
        <f t="shared" si="97"/>
        <v>NA</v>
      </c>
      <c r="G1086" t="str">
        <f t="shared" si="98"/>
        <v>NA</v>
      </c>
      <c r="H1086" t="str">
        <f t="shared" si="98"/>
        <v>NA</v>
      </c>
      <c r="I1086" t="str">
        <f t="shared" si="98"/>
        <v>NA</v>
      </c>
      <c r="J1086" t="str">
        <f t="shared" si="98"/>
        <v>NA</v>
      </c>
      <c r="K1086" t="str">
        <f t="shared" si="98"/>
        <v>NA</v>
      </c>
      <c r="L1086" t="str">
        <f t="shared" si="98"/>
        <v>NA</v>
      </c>
      <c r="M1086" t="str">
        <f t="shared" si="98"/>
        <v>NA</v>
      </c>
      <c r="N1086" t="str">
        <f t="shared" si="98"/>
        <v>NA</v>
      </c>
      <c r="O1086" t="str">
        <f t="shared" si="98"/>
        <v>NA</v>
      </c>
      <c r="P1086" t="str">
        <f t="shared" si="98"/>
        <v>NA</v>
      </c>
      <c r="Q1086" t="str">
        <f t="shared" si="98"/>
        <v>NA</v>
      </c>
      <c r="R1086" t="str">
        <f t="shared" si="98"/>
        <v>NA</v>
      </c>
      <c r="S1086" t="str">
        <f t="shared" si="98"/>
        <v>NA</v>
      </c>
      <c r="T1086" t="str">
        <f t="shared" si="98"/>
        <v>NA</v>
      </c>
      <c r="U1086">
        <f t="shared" si="98"/>
        <v>21.545657593606101</v>
      </c>
      <c r="V1086">
        <v>21.545657593606101</v>
      </c>
      <c r="W1086">
        <v>-3.3862687543804101E-2</v>
      </c>
      <c r="X1086">
        <v>-3.1940514626019501E-3</v>
      </c>
      <c r="Y1086">
        <v>1.4198256095759299E-2</v>
      </c>
      <c r="Z1086">
        <v>-1.11480013176535E-2</v>
      </c>
      <c r="AA1086">
        <v>-7.44915937939617E-4</v>
      </c>
      <c r="AB1086">
        <v>7.6283420353405003E-3</v>
      </c>
      <c r="AC1086">
        <v>-2.8130144874123201E-3</v>
      </c>
      <c r="AD1086">
        <v>-4.9571822021046196E-3</v>
      </c>
      <c r="AE1086">
        <v>9.0664271800955706E-3</v>
      </c>
      <c r="AF1086">
        <v>-6.0515550870513697E-3</v>
      </c>
      <c r="AG1086">
        <v>-3.2893648382304901E-3</v>
      </c>
      <c r="AH1086">
        <v>3.49475775416681E-3</v>
      </c>
      <c r="AI1086">
        <v>-4.6368787573528398E-3</v>
      </c>
      <c r="AJ1086">
        <v>-9.2171153624181108E-3</v>
      </c>
      <c r="AK1086">
        <v>-1.52346873280504E-3</v>
      </c>
      <c r="AL1086">
        <v>-5.8065035418678199E-3</v>
      </c>
      <c r="AM1086">
        <v>-1.4725652583455001E-3</v>
      </c>
      <c r="AN1086">
        <v>-5.2456625865275304E-4</v>
      </c>
      <c r="AO1086">
        <v>-2.8981775878122902E-3</v>
      </c>
      <c r="AP1086">
        <v>-2.18261433821571E-3</v>
      </c>
      <c r="AQ1086">
        <v>1.2431007723313301E-4</v>
      </c>
      <c r="AR1086">
        <v>-3.46985239565943E-4</v>
      </c>
      <c r="AS1086">
        <v>-2.6195650477667303E-4</v>
      </c>
      <c r="AT1086" s="1">
        <v>2.8291237204422399E-5</v>
      </c>
      <c r="AU1086" s="1">
        <v>6.9927651993525994E-17</v>
      </c>
      <c r="AV1086" s="1">
        <v>-1.8756697583999199E-17</v>
      </c>
      <c r="AW1086" s="1">
        <v>-1.12377555178123E-16</v>
      </c>
      <c r="AX1086" s="1">
        <v>4.7271214720367999E-17</v>
      </c>
    </row>
    <row r="1087" spans="1:50" x14ac:dyDescent="0.2">
      <c r="A1087" t="s">
        <v>1049</v>
      </c>
      <c r="B1087" t="str">
        <f t="shared" si="93"/>
        <v>TL</v>
      </c>
      <c r="C1087" t="s">
        <v>1149</v>
      </c>
      <c r="D1087" t="s">
        <v>1149</v>
      </c>
      <c r="E1087" t="s">
        <v>1149</v>
      </c>
      <c r="F1087" t="str">
        <f t="shared" si="97"/>
        <v>NA</v>
      </c>
      <c r="G1087" t="str">
        <f t="shared" si="98"/>
        <v>NA</v>
      </c>
      <c r="H1087" t="str">
        <f t="shared" si="98"/>
        <v>NA</v>
      </c>
      <c r="I1087" t="str">
        <f t="shared" si="98"/>
        <v>NA</v>
      </c>
      <c r="J1087" t="str">
        <f t="shared" si="98"/>
        <v>NA</v>
      </c>
      <c r="K1087" t="str">
        <f t="shared" si="98"/>
        <v>NA</v>
      </c>
      <c r="L1087" t="str">
        <f t="shared" si="98"/>
        <v>NA</v>
      </c>
      <c r="M1087" t="str">
        <f t="shared" si="98"/>
        <v>NA</v>
      </c>
      <c r="N1087" t="str">
        <f t="shared" si="98"/>
        <v>NA</v>
      </c>
      <c r="O1087" t="str">
        <f t="shared" si="98"/>
        <v>NA</v>
      </c>
      <c r="P1087" t="str">
        <f t="shared" si="98"/>
        <v>NA</v>
      </c>
      <c r="Q1087" t="str">
        <f t="shared" si="98"/>
        <v>NA</v>
      </c>
      <c r="R1087" t="str">
        <f t="shared" si="98"/>
        <v>NA</v>
      </c>
      <c r="S1087" t="str">
        <f t="shared" si="98"/>
        <v>NA</v>
      </c>
      <c r="T1087" t="str">
        <f t="shared" si="98"/>
        <v>NA</v>
      </c>
      <c r="U1087">
        <f t="shared" si="98"/>
        <v>20.1597517107035</v>
      </c>
      <c r="V1087">
        <v>20.1597517107035</v>
      </c>
      <c r="W1087">
        <v>-2.7834825726785601E-2</v>
      </c>
      <c r="X1087">
        <v>8.5495107569268005E-3</v>
      </c>
      <c r="Y1087">
        <v>1.46471776117141E-2</v>
      </c>
      <c r="Z1087">
        <v>7.2188764087400903E-3</v>
      </c>
      <c r="AA1087">
        <v>1.6223172586910201E-3</v>
      </c>
      <c r="AB1087">
        <v>1.3059903189709401E-3</v>
      </c>
      <c r="AC1087">
        <v>-2.9106031392167798E-4</v>
      </c>
      <c r="AD1087">
        <v>-5.1099860539944404E-3</v>
      </c>
      <c r="AE1087">
        <v>-5.6809034844774097E-3</v>
      </c>
      <c r="AF1087">
        <v>-9.9056832243176905E-4</v>
      </c>
      <c r="AG1087">
        <v>-1.12569170864162E-4</v>
      </c>
      <c r="AH1087">
        <v>8.1768975085159902E-4</v>
      </c>
      <c r="AI1087">
        <v>2.2875183311785899E-3</v>
      </c>
      <c r="AJ1087">
        <v>-1.06673394526715E-3</v>
      </c>
      <c r="AK1087">
        <v>-3.0253069106299301E-3</v>
      </c>
      <c r="AL1087">
        <v>-3.08401033090239E-3</v>
      </c>
      <c r="AM1087">
        <v>2.8349702292582298E-4</v>
      </c>
      <c r="AN1087">
        <v>2.2346043550294599E-4</v>
      </c>
      <c r="AO1087">
        <v>-1.06677960260743E-3</v>
      </c>
      <c r="AP1087">
        <v>1.32604333633656E-3</v>
      </c>
      <c r="AQ1087">
        <v>1.6375468113047399E-4</v>
      </c>
      <c r="AR1087">
        <v>1.5665608034737499E-4</v>
      </c>
      <c r="AS1087">
        <v>1.5969564123721199E-4</v>
      </c>
      <c r="AT1087" s="1">
        <v>6.5626169140689896E-5</v>
      </c>
      <c r="AU1087" s="1">
        <v>2.4101475481173899E-17</v>
      </c>
      <c r="AV1087" s="1">
        <v>5.9780197285419501E-17</v>
      </c>
      <c r="AW1087" s="1">
        <v>3.7357541105703699E-17</v>
      </c>
      <c r="AX1087" s="1">
        <v>2.29308759480684E-17</v>
      </c>
    </row>
    <row r="1088" spans="1:50" x14ac:dyDescent="0.2">
      <c r="A1088" t="s">
        <v>1050</v>
      </c>
      <c r="B1088" t="str">
        <f t="shared" si="93"/>
        <v>TL</v>
      </c>
      <c r="C1088" t="s">
        <v>1149</v>
      </c>
      <c r="D1088" t="s">
        <v>1149</v>
      </c>
      <c r="E1088" t="s">
        <v>1149</v>
      </c>
      <c r="F1088" t="str">
        <f t="shared" si="97"/>
        <v>NA</v>
      </c>
      <c r="G1088" t="str">
        <f t="shared" si="98"/>
        <v>NA</v>
      </c>
      <c r="H1088" t="str">
        <f t="shared" si="98"/>
        <v>NA</v>
      </c>
      <c r="I1088" t="str">
        <f t="shared" si="98"/>
        <v>NA</v>
      </c>
      <c r="J1088" t="str">
        <f t="shared" si="98"/>
        <v>NA</v>
      </c>
      <c r="K1088" t="str">
        <f t="shared" si="98"/>
        <v>NA</v>
      </c>
      <c r="L1088" t="str">
        <f t="shared" si="98"/>
        <v>NA</v>
      </c>
      <c r="M1088" t="str">
        <f t="shared" si="98"/>
        <v>NA</v>
      </c>
      <c r="N1088" t="str">
        <f t="shared" si="98"/>
        <v>NA</v>
      </c>
      <c r="O1088" t="str">
        <f t="shared" si="98"/>
        <v>NA</v>
      </c>
      <c r="P1088" t="str">
        <f t="shared" si="98"/>
        <v>NA</v>
      </c>
      <c r="Q1088" t="str">
        <f t="shared" si="98"/>
        <v>NA</v>
      </c>
      <c r="R1088" t="str">
        <f t="shared" si="98"/>
        <v>NA</v>
      </c>
      <c r="S1088" t="str">
        <f t="shared" si="98"/>
        <v>NA</v>
      </c>
      <c r="T1088" t="str">
        <f t="shared" si="98"/>
        <v>NA</v>
      </c>
      <c r="U1088">
        <f t="shared" si="98"/>
        <v>21.183246368195501</v>
      </c>
      <c r="V1088">
        <v>21.183246368195501</v>
      </c>
      <c r="W1088">
        <v>-3.9206247518805901E-2</v>
      </c>
      <c r="X1088">
        <v>-2.3700308129609702E-3</v>
      </c>
      <c r="Y1088">
        <v>1.7518592081082401E-2</v>
      </c>
      <c r="Z1088">
        <v>4.85348033358884E-3</v>
      </c>
      <c r="AA1088">
        <v>-2.6404258912603098E-4</v>
      </c>
      <c r="AB1088">
        <v>-6.9636137481884196E-3</v>
      </c>
      <c r="AC1088">
        <v>-9.6279466051372199E-3</v>
      </c>
      <c r="AD1088">
        <v>-8.7579614626982095E-3</v>
      </c>
      <c r="AE1088">
        <v>-4.5583043284895602E-3</v>
      </c>
      <c r="AF1088">
        <v>1.9271930548238601E-3</v>
      </c>
      <c r="AG1088">
        <v>1.94485420428779E-3</v>
      </c>
      <c r="AH1088">
        <v>5.6336126023186703E-3</v>
      </c>
      <c r="AI1088">
        <v>-2.21112635609607E-4</v>
      </c>
      <c r="AJ1088">
        <v>-3.4253426848041501E-3</v>
      </c>
      <c r="AK1088">
        <v>-3.00095865945378E-3</v>
      </c>
      <c r="AL1088">
        <v>-2.9841957934959099E-3</v>
      </c>
      <c r="AM1088">
        <v>2.1697317118757201E-3</v>
      </c>
      <c r="AN1088">
        <v>-4.7195198668757899E-4</v>
      </c>
      <c r="AO1088">
        <v>-2.0802148621900701E-3</v>
      </c>
      <c r="AP1088">
        <v>-2.7535748672299501E-3</v>
      </c>
      <c r="AQ1088">
        <v>-2.8115432329496002E-4</v>
      </c>
      <c r="AR1088">
        <v>-5.8914107076177898E-4</v>
      </c>
      <c r="AS1088">
        <v>-2.2679917372022101E-4</v>
      </c>
      <c r="AT1088" s="1">
        <v>-6.5145536155241895E-5</v>
      </c>
      <c r="AU1088" s="1">
        <v>-2.1177517747251999E-17</v>
      </c>
      <c r="AV1088" s="1">
        <v>-3.8353651851674701E-17</v>
      </c>
      <c r="AW1088" s="1">
        <v>-2.7972416050126002E-17</v>
      </c>
      <c r="AX1088" s="1">
        <v>-2.1900883884207199E-17</v>
      </c>
    </row>
    <row r="1089" spans="1:50" x14ac:dyDescent="0.2">
      <c r="A1089" t="s">
        <v>1051</v>
      </c>
      <c r="B1089" t="str">
        <f t="shared" si="93"/>
        <v>TL</v>
      </c>
      <c r="C1089" t="s">
        <v>1149</v>
      </c>
      <c r="D1089" t="s">
        <v>1149</v>
      </c>
      <c r="E1089" t="s">
        <v>1149</v>
      </c>
      <c r="F1089" t="str">
        <f t="shared" si="97"/>
        <v>NA</v>
      </c>
      <c r="G1089" t="str">
        <f t="shared" si="98"/>
        <v>NA</v>
      </c>
      <c r="H1089" t="str">
        <f t="shared" si="98"/>
        <v>NA</v>
      </c>
      <c r="I1089" t="str">
        <f t="shared" si="98"/>
        <v>NA</v>
      </c>
      <c r="J1089" t="str">
        <f t="shared" si="98"/>
        <v>NA</v>
      </c>
      <c r="K1089" t="str">
        <f t="shared" si="98"/>
        <v>NA</v>
      </c>
      <c r="L1089" t="str">
        <f t="shared" si="98"/>
        <v>NA</v>
      </c>
      <c r="M1089" t="str">
        <f t="shared" si="98"/>
        <v>NA</v>
      </c>
      <c r="N1089" t="str">
        <f t="shared" si="98"/>
        <v>NA</v>
      </c>
      <c r="O1089" t="str">
        <f t="shared" si="98"/>
        <v>NA</v>
      </c>
      <c r="P1089" t="str">
        <f t="shared" si="98"/>
        <v>NA</v>
      </c>
      <c r="Q1089" t="str">
        <f t="shared" si="98"/>
        <v>NA</v>
      </c>
      <c r="R1089" t="str">
        <f t="shared" si="98"/>
        <v>NA</v>
      </c>
      <c r="S1089" t="str">
        <f t="shared" si="98"/>
        <v>NA</v>
      </c>
      <c r="T1089" t="str">
        <f t="shared" si="98"/>
        <v>NA</v>
      </c>
      <c r="U1089">
        <f t="shared" si="98"/>
        <v>20.869316526694799</v>
      </c>
      <c r="V1089">
        <v>20.869316526694799</v>
      </c>
      <c r="W1089">
        <v>-3.9935512806609903E-2</v>
      </c>
      <c r="X1089">
        <v>-7.0952677140428098E-4</v>
      </c>
      <c r="Y1089">
        <v>1.26408965774127E-2</v>
      </c>
      <c r="Z1089">
        <v>-3.9294901924807803E-3</v>
      </c>
      <c r="AA1089">
        <v>-9.4060599144244101E-4</v>
      </c>
      <c r="AB1089">
        <v>-7.3553184216377599E-4</v>
      </c>
      <c r="AC1089" s="1">
        <v>-1.3148080968291899E-5</v>
      </c>
      <c r="AD1089">
        <v>-7.3423459726821502E-3</v>
      </c>
      <c r="AE1089">
        <v>-2.5716027035136602E-3</v>
      </c>
      <c r="AF1089">
        <v>4.8904034593432403E-3</v>
      </c>
      <c r="AG1089">
        <v>-1.61140850088502E-3</v>
      </c>
      <c r="AH1089">
        <v>1.9072243495756201E-3</v>
      </c>
      <c r="AI1089">
        <v>1.25423275559383E-3</v>
      </c>
      <c r="AJ1089">
        <v>-4.7713126182281204E-3</v>
      </c>
      <c r="AK1089">
        <v>1.1660591677472099E-3</v>
      </c>
      <c r="AL1089">
        <v>-6.1668936687643105E-4</v>
      </c>
      <c r="AM1089">
        <v>-2.1206893212687299E-4</v>
      </c>
      <c r="AN1089">
        <v>1.8317451886494101E-4</v>
      </c>
      <c r="AO1089">
        <v>2.52287066831307E-4</v>
      </c>
      <c r="AP1089">
        <v>-2.2094680202810499E-3</v>
      </c>
      <c r="AQ1089">
        <v>-1.5337674326996401E-4</v>
      </c>
      <c r="AR1089">
        <v>-2.6459401132532902E-4</v>
      </c>
      <c r="AS1089" s="1">
        <v>1.29882701958093E-5</v>
      </c>
      <c r="AT1089" s="1">
        <v>-7.0693966001573894E-5</v>
      </c>
      <c r="AU1089" s="1">
        <v>3.4816442263940798E-17</v>
      </c>
      <c r="AV1089" s="1">
        <v>-3.7513395167998503E-17</v>
      </c>
      <c r="AW1089" s="1">
        <v>-3.8109706362865499E-17</v>
      </c>
      <c r="AX1089" s="1">
        <v>-6.2883726004159303E-18</v>
      </c>
    </row>
    <row r="1090" spans="1:50" x14ac:dyDescent="0.2">
      <c r="A1090" t="s">
        <v>1052</v>
      </c>
      <c r="B1090" t="str">
        <f t="shared" si="93"/>
        <v>TL</v>
      </c>
      <c r="C1090" t="s">
        <v>1149</v>
      </c>
      <c r="D1090" t="s">
        <v>1149</v>
      </c>
      <c r="E1090" t="s">
        <v>1149</v>
      </c>
      <c r="F1090" t="str">
        <f t="shared" si="97"/>
        <v>NA</v>
      </c>
      <c r="G1090" t="str">
        <f t="shared" si="98"/>
        <v>NA</v>
      </c>
      <c r="H1090" t="str">
        <f t="shared" si="98"/>
        <v>NA</v>
      </c>
      <c r="I1090" t="str">
        <f t="shared" si="98"/>
        <v>NA</v>
      </c>
      <c r="J1090" t="str">
        <f t="shared" si="98"/>
        <v>NA</v>
      </c>
      <c r="K1090" t="str">
        <f t="shared" si="98"/>
        <v>NA</v>
      </c>
      <c r="L1090" t="str">
        <f t="shared" si="98"/>
        <v>NA</v>
      </c>
      <c r="M1090" t="str">
        <f t="shared" si="98"/>
        <v>NA</v>
      </c>
      <c r="N1090" t="str">
        <f t="shared" si="98"/>
        <v>NA</v>
      </c>
      <c r="O1090" t="str">
        <f t="shared" si="98"/>
        <v>NA</v>
      </c>
      <c r="P1090" t="str">
        <f t="shared" si="98"/>
        <v>NA</v>
      </c>
      <c r="Q1090" t="str">
        <f t="shared" si="98"/>
        <v>NA</v>
      </c>
      <c r="R1090" t="str">
        <f t="shared" si="98"/>
        <v>NA</v>
      </c>
      <c r="S1090" t="str">
        <f t="shared" si="98"/>
        <v>NA</v>
      </c>
      <c r="T1090" t="str">
        <f t="shared" si="98"/>
        <v>NA</v>
      </c>
      <c r="U1090">
        <f t="shared" si="98"/>
        <v>21.582509799237599</v>
      </c>
      <c r="V1090">
        <v>21.582509799237599</v>
      </c>
      <c r="W1090">
        <v>-3.7703565284184698E-2</v>
      </c>
      <c r="X1090">
        <v>-1.78494556318891E-2</v>
      </c>
      <c r="Y1090">
        <v>2.1189338521664901E-2</v>
      </c>
      <c r="Z1090">
        <v>-1.16038389868544E-2</v>
      </c>
      <c r="AA1090">
        <v>-6.2444490651330101E-3</v>
      </c>
      <c r="AB1090">
        <v>-2.66567923977551E-3</v>
      </c>
      <c r="AC1090">
        <v>2.95125460204831E-3</v>
      </c>
      <c r="AD1090">
        <v>-1.50934267984078E-2</v>
      </c>
      <c r="AE1090">
        <v>6.6314704122699504E-3</v>
      </c>
      <c r="AF1090">
        <v>-2.9835298453448002E-3</v>
      </c>
      <c r="AG1090">
        <v>-5.5103433334291203E-3</v>
      </c>
      <c r="AH1090">
        <v>3.6152051700855002E-3</v>
      </c>
      <c r="AI1090">
        <v>-2.5282507646910098E-3</v>
      </c>
      <c r="AJ1090">
        <v>-3.3374200849777E-3</v>
      </c>
      <c r="AK1090">
        <v>1.64742831292677E-4</v>
      </c>
      <c r="AL1090">
        <v>-4.0438754506751502E-4</v>
      </c>
      <c r="AM1090">
        <v>6.3546991653585204E-4</v>
      </c>
      <c r="AN1090">
        <v>-1.93942380949104E-3</v>
      </c>
      <c r="AO1090">
        <v>-8.5659924920995897E-4</v>
      </c>
      <c r="AP1090">
        <v>7.5502775061157801E-4</v>
      </c>
      <c r="AQ1090">
        <v>3.3929893484775702E-4</v>
      </c>
      <c r="AR1090">
        <v>4.8974641530919697E-4</v>
      </c>
      <c r="AS1090">
        <v>-3.3134222070093402E-4</v>
      </c>
      <c r="AT1090">
        <v>-1.65075978139877E-4</v>
      </c>
      <c r="AU1090" s="1">
        <v>-7.7991829167860597E-17</v>
      </c>
      <c r="AV1090" s="1">
        <v>2.5573618743501799E-17</v>
      </c>
      <c r="AW1090" s="1">
        <v>-1.0570971181733699E-18</v>
      </c>
      <c r="AX1090" s="1">
        <v>9.1886134118146501E-18</v>
      </c>
    </row>
    <row r="1091" spans="1:50" x14ac:dyDescent="0.2">
      <c r="A1091" t="s">
        <v>1053</v>
      </c>
      <c r="B1091" t="str">
        <f t="shared" ref="B1091:B1112" si="99">MID(A1091,2,2)</f>
        <v>TL</v>
      </c>
      <c r="C1091" t="s">
        <v>1149</v>
      </c>
      <c r="D1091" t="s">
        <v>1149</v>
      </c>
      <c r="E1091" t="s">
        <v>1149</v>
      </c>
      <c r="F1091" t="str">
        <f t="shared" si="97"/>
        <v>NA</v>
      </c>
      <c r="G1091" t="str">
        <f t="shared" si="98"/>
        <v>NA</v>
      </c>
      <c r="H1091" t="str">
        <f t="shared" si="98"/>
        <v>NA</v>
      </c>
      <c r="I1091" t="str">
        <f t="shared" si="98"/>
        <v>NA</v>
      </c>
      <c r="J1091" t="str">
        <f t="shared" si="98"/>
        <v>NA</v>
      </c>
      <c r="K1091" t="str">
        <f t="shared" si="98"/>
        <v>NA</v>
      </c>
      <c r="L1091" t="str">
        <f t="shared" si="98"/>
        <v>NA</v>
      </c>
      <c r="M1091" t="str">
        <f t="shared" si="98"/>
        <v>NA</v>
      </c>
      <c r="N1091" t="str">
        <f t="shared" si="98"/>
        <v>NA</v>
      </c>
      <c r="O1091" t="str">
        <f t="shared" si="98"/>
        <v>NA</v>
      </c>
      <c r="P1091" t="str">
        <f t="shared" si="98"/>
        <v>NA</v>
      </c>
      <c r="Q1091" t="str">
        <f t="shared" si="98"/>
        <v>NA</v>
      </c>
      <c r="R1091" t="str">
        <f t="shared" si="98"/>
        <v>NA</v>
      </c>
      <c r="S1091" t="str">
        <f t="shared" si="98"/>
        <v>NA</v>
      </c>
      <c r="T1091" t="str">
        <f t="shared" si="98"/>
        <v>NA</v>
      </c>
      <c r="U1091">
        <f t="shared" si="98"/>
        <v>22.522146482732499</v>
      </c>
      <c r="V1091">
        <v>22.522146482732499</v>
      </c>
      <c r="W1091">
        <v>-4.4308321335739601E-2</v>
      </c>
      <c r="X1091">
        <v>8.4975108435436902E-4</v>
      </c>
      <c r="Y1091">
        <v>1.48853873876606E-2</v>
      </c>
      <c r="Z1091">
        <v>8.5617161328121697E-3</v>
      </c>
      <c r="AA1091">
        <v>1.1032160045710299E-2</v>
      </c>
      <c r="AB1091">
        <v>-9.9577516105470703E-3</v>
      </c>
      <c r="AC1091">
        <v>-7.8589637388712299E-3</v>
      </c>
      <c r="AD1091">
        <v>-4.4587110318026896E-3</v>
      </c>
      <c r="AE1091">
        <v>-1.84560648680124E-3</v>
      </c>
      <c r="AF1091">
        <v>5.3386474301019898E-3</v>
      </c>
      <c r="AG1091">
        <v>1.19443345956043E-3</v>
      </c>
      <c r="AH1091">
        <v>2.2919441520985299E-4</v>
      </c>
      <c r="AI1091">
        <v>1.8555990211205299E-3</v>
      </c>
      <c r="AJ1091">
        <v>4.9431662729752099E-3</v>
      </c>
      <c r="AK1091">
        <v>-2.0815897200060201E-3</v>
      </c>
      <c r="AL1091">
        <v>-1.18762081077089E-3</v>
      </c>
      <c r="AM1091">
        <v>3.3987816155851901E-4</v>
      </c>
      <c r="AN1091">
        <v>1.25154444304595E-3</v>
      </c>
      <c r="AO1091">
        <v>-6.3372137567144096E-4</v>
      </c>
      <c r="AP1091">
        <v>6.9463411948739097E-4</v>
      </c>
      <c r="AQ1091">
        <v>-1.9392246875462601E-4</v>
      </c>
      <c r="AR1091" s="1">
        <v>-8.8223567516668004E-5</v>
      </c>
      <c r="AS1091" s="1">
        <v>-1.5556509644538598E-5</v>
      </c>
      <c r="AT1091" s="1">
        <v>3.6875738149676198E-5</v>
      </c>
      <c r="AU1091" s="1">
        <v>-5.3149623374312801E-17</v>
      </c>
      <c r="AV1091" s="1">
        <v>-2.6888213877640501E-17</v>
      </c>
      <c r="AW1091" s="1">
        <v>-5.5944832100252004E-17</v>
      </c>
      <c r="AX1091" s="1">
        <v>2.3201926491189801E-17</v>
      </c>
    </row>
    <row r="1092" spans="1:50" x14ac:dyDescent="0.2">
      <c r="A1092" t="s">
        <v>1054</v>
      </c>
      <c r="B1092" t="str">
        <f t="shared" si="99"/>
        <v>TL</v>
      </c>
      <c r="C1092" t="s">
        <v>1149</v>
      </c>
      <c r="D1092" t="s">
        <v>1149</v>
      </c>
      <c r="E1092" t="s">
        <v>1149</v>
      </c>
      <c r="F1092" t="str">
        <f t="shared" si="97"/>
        <v>NA</v>
      </c>
      <c r="G1092" t="str">
        <f t="shared" si="98"/>
        <v>NA</v>
      </c>
      <c r="H1092" t="str">
        <f t="shared" si="98"/>
        <v>NA</v>
      </c>
      <c r="I1092" t="str">
        <f t="shared" si="98"/>
        <v>NA</v>
      </c>
      <c r="J1092" t="str">
        <f t="shared" si="98"/>
        <v>NA</v>
      </c>
      <c r="K1092" t="str">
        <f t="shared" si="98"/>
        <v>NA</v>
      </c>
      <c r="L1092" t="str">
        <f t="shared" si="98"/>
        <v>NA</v>
      </c>
      <c r="M1092" t="str">
        <f t="shared" si="98"/>
        <v>NA</v>
      </c>
      <c r="N1092" t="str">
        <f t="shared" si="98"/>
        <v>NA</v>
      </c>
      <c r="O1092" t="str">
        <f t="shared" si="98"/>
        <v>NA</v>
      </c>
      <c r="P1092" t="str">
        <f t="shared" si="98"/>
        <v>NA</v>
      </c>
      <c r="Q1092" t="str">
        <f t="shared" si="98"/>
        <v>NA</v>
      </c>
      <c r="R1092" t="str">
        <f t="shared" si="98"/>
        <v>NA</v>
      </c>
      <c r="S1092" t="str">
        <f t="shared" si="98"/>
        <v>NA</v>
      </c>
      <c r="T1092" t="str">
        <f t="shared" si="98"/>
        <v>NA</v>
      </c>
      <c r="U1092">
        <f t="shared" si="98"/>
        <v>19.400455496090501</v>
      </c>
      <c r="V1092">
        <v>19.400455496090501</v>
      </c>
      <c r="W1092">
        <v>-3.69415198835246E-2</v>
      </c>
      <c r="X1092">
        <v>2.7812156401797999E-2</v>
      </c>
      <c r="Y1092">
        <v>2.50907961384873E-2</v>
      </c>
      <c r="Z1092">
        <v>5.1695216502950598E-3</v>
      </c>
      <c r="AA1092">
        <v>-1.4908809662345301E-3</v>
      </c>
      <c r="AB1092">
        <v>9.9530050581193505E-4</v>
      </c>
      <c r="AC1092">
        <v>-4.7898121807372898E-3</v>
      </c>
      <c r="AD1092">
        <v>1.50723502726838E-3</v>
      </c>
      <c r="AE1092">
        <v>-5.7413872436058904E-3</v>
      </c>
      <c r="AF1092">
        <v>4.2254140924834604E-3</v>
      </c>
      <c r="AG1092">
        <v>3.81189940676734E-3</v>
      </c>
      <c r="AH1092">
        <v>6.5037646013194896E-4</v>
      </c>
      <c r="AI1092">
        <v>3.8969239905140801E-3</v>
      </c>
      <c r="AJ1092">
        <v>-2.6137098758763199E-3</v>
      </c>
      <c r="AK1092">
        <v>1.0798042804802399E-3</v>
      </c>
      <c r="AL1092">
        <v>-2.26282456481021E-3</v>
      </c>
      <c r="AM1092">
        <v>-6.8340503992801304E-4</v>
      </c>
      <c r="AN1092">
        <v>5.6606523665182101E-4</v>
      </c>
      <c r="AO1092" s="1">
        <v>2.4246502805303301E-5</v>
      </c>
      <c r="AP1092">
        <v>5.6293883019900104E-4</v>
      </c>
      <c r="AQ1092">
        <v>-1.5358387119120099E-4</v>
      </c>
      <c r="AR1092" s="1">
        <v>-4.6252165308280902E-5</v>
      </c>
      <c r="AS1092">
        <v>1.2295274534299101E-4</v>
      </c>
      <c r="AT1092" s="1">
        <v>3.0912026732387203E-5</v>
      </c>
      <c r="AU1092" s="1">
        <v>1.02833187928461E-16</v>
      </c>
      <c r="AV1092" s="1">
        <v>2.7213474529386201E-17</v>
      </c>
      <c r="AW1092" s="1">
        <v>1.46909394371786E-17</v>
      </c>
      <c r="AX1092" s="1">
        <v>2.0166160408230401E-17</v>
      </c>
    </row>
    <row r="1093" spans="1:50" x14ac:dyDescent="0.2">
      <c r="A1093" t="s">
        <v>1055</v>
      </c>
      <c r="B1093" t="str">
        <f t="shared" si="99"/>
        <v>TL</v>
      </c>
      <c r="C1093" t="s">
        <v>1149</v>
      </c>
      <c r="D1093" t="s">
        <v>1149</v>
      </c>
      <c r="E1093" t="s">
        <v>1149</v>
      </c>
      <c r="F1093" t="str">
        <f t="shared" si="97"/>
        <v>NA</v>
      </c>
      <c r="G1093" t="str">
        <f t="shared" si="98"/>
        <v>NA</v>
      </c>
      <c r="H1093" t="str">
        <f t="shared" si="98"/>
        <v>NA</v>
      </c>
      <c r="I1093" t="str">
        <f t="shared" si="98"/>
        <v>NA</v>
      </c>
      <c r="J1093" t="str">
        <f t="shared" si="98"/>
        <v>NA</v>
      </c>
      <c r="K1093" t="str">
        <f t="shared" si="98"/>
        <v>NA</v>
      </c>
      <c r="L1093" t="str">
        <f t="shared" si="98"/>
        <v>NA</v>
      </c>
      <c r="M1093" t="str">
        <f t="shared" si="98"/>
        <v>NA</v>
      </c>
      <c r="N1093" t="str">
        <f t="shared" si="98"/>
        <v>NA</v>
      </c>
      <c r="O1093" t="str">
        <f t="shared" si="98"/>
        <v>NA</v>
      </c>
      <c r="P1093" t="str">
        <f t="shared" si="98"/>
        <v>NA</v>
      </c>
      <c r="Q1093" t="str">
        <f t="shared" si="98"/>
        <v>NA</v>
      </c>
      <c r="R1093" t="str">
        <f t="shared" si="98"/>
        <v>NA</v>
      </c>
      <c r="S1093" t="str">
        <f t="shared" si="98"/>
        <v>NA</v>
      </c>
      <c r="T1093" t="str">
        <f t="shared" si="98"/>
        <v>NA</v>
      </c>
      <c r="U1093">
        <f t="shared" si="98"/>
        <v>22.128872190957502</v>
      </c>
      <c r="V1093">
        <v>22.128872190957502</v>
      </c>
      <c r="W1093">
        <v>-3.5695942601759401E-2</v>
      </c>
      <c r="X1093">
        <v>4.3691094797254802E-3</v>
      </c>
      <c r="Y1093">
        <v>1.9891049943032001E-2</v>
      </c>
      <c r="Z1093">
        <v>1.7318608998701901E-3</v>
      </c>
      <c r="AA1093">
        <v>9.3087086552649696E-3</v>
      </c>
      <c r="AB1093">
        <v>-1.3769764777038399E-2</v>
      </c>
      <c r="AC1093">
        <v>-5.5312662296264801E-3</v>
      </c>
      <c r="AD1093">
        <v>-6.1457441671381096E-3</v>
      </c>
      <c r="AE1093">
        <v>-7.6748238017101704E-3</v>
      </c>
      <c r="AF1093">
        <v>3.6385275678325999E-3</v>
      </c>
      <c r="AG1093">
        <v>4.3400702230033403E-3</v>
      </c>
      <c r="AH1093">
        <v>1.5834458229317301E-3</v>
      </c>
      <c r="AI1093">
        <v>3.3391235145059598E-3</v>
      </c>
      <c r="AJ1093">
        <v>-4.2822510343985803E-3</v>
      </c>
      <c r="AK1093">
        <v>-1.4951171283583899E-3</v>
      </c>
      <c r="AL1093">
        <v>-1.69110741039106E-3</v>
      </c>
      <c r="AM1093">
        <v>6.60390979596044E-4</v>
      </c>
      <c r="AN1093">
        <v>-1.16860168801893E-3</v>
      </c>
      <c r="AO1093">
        <v>2.7296369457302999E-4</v>
      </c>
      <c r="AP1093">
        <v>1.38496528566752E-3</v>
      </c>
      <c r="AQ1093" s="1">
        <v>8.6089320323734004E-5</v>
      </c>
      <c r="AR1093">
        <v>1.9119314829631E-4</v>
      </c>
      <c r="AS1093">
        <v>1.5466506039058401E-4</v>
      </c>
      <c r="AT1093" s="1">
        <v>-5.7537953396923903E-5</v>
      </c>
      <c r="AU1093" s="1">
        <v>-1.35986904516942E-17</v>
      </c>
      <c r="AV1093" s="1">
        <v>-1.7035526635178501E-17</v>
      </c>
      <c r="AW1093" s="1">
        <v>3.4220131069073699E-18</v>
      </c>
      <c r="AX1093" s="1">
        <v>3.3447637021177799E-17</v>
      </c>
    </row>
    <row r="1094" spans="1:50" x14ac:dyDescent="0.2">
      <c r="A1094" t="s">
        <v>1056</v>
      </c>
      <c r="B1094" t="str">
        <f t="shared" si="99"/>
        <v>TL</v>
      </c>
      <c r="C1094" t="s">
        <v>1149</v>
      </c>
      <c r="D1094" t="s">
        <v>1149</v>
      </c>
      <c r="E1094" t="s">
        <v>1149</v>
      </c>
      <c r="F1094" t="str">
        <f t="shared" si="97"/>
        <v>NA</v>
      </c>
      <c r="G1094" t="str">
        <f t="shared" si="98"/>
        <v>NA</v>
      </c>
      <c r="H1094" t="str">
        <f t="shared" si="98"/>
        <v>NA</v>
      </c>
      <c r="I1094" t="str">
        <f t="shared" si="98"/>
        <v>NA</v>
      </c>
      <c r="J1094" t="str">
        <f t="shared" si="98"/>
        <v>NA</v>
      </c>
      <c r="K1094" t="str">
        <f t="shared" si="98"/>
        <v>NA</v>
      </c>
      <c r="L1094" t="str">
        <f t="shared" si="98"/>
        <v>NA</v>
      </c>
      <c r="M1094" t="str">
        <f t="shared" si="98"/>
        <v>NA</v>
      </c>
      <c r="N1094" t="str">
        <f t="shared" si="98"/>
        <v>NA</v>
      </c>
      <c r="O1094" t="str">
        <f t="shared" si="98"/>
        <v>NA</v>
      </c>
      <c r="P1094" t="str">
        <f t="shared" si="98"/>
        <v>NA</v>
      </c>
      <c r="Q1094" t="str">
        <f t="shared" si="98"/>
        <v>NA</v>
      </c>
      <c r="R1094" t="str">
        <f t="shared" si="98"/>
        <v>NA</v>
      </c>
      <c r="S1094" t="str">
        <f t="shared" si="98"/>
        <v>NA</v>
      </c>
      <c r="T1094" t="str">
        <f t="shared" si="98"/>
        <v>NA</v>
      </c>
      <c r="U1094">
        <f t="shared" si="98"/>
        <v>20.214179279482298</v>
      </c>
      <c r="V1094">
        <v>20.214179279482298</v>
      </c>
      <c r="W1094">
        <v>-2.68032522148982E-2</v>
      </c>
      <c r="X1094">
        <v>-2.0119322933328698E-3</v>
      </c>
      <c r="Y1094">
        <v>2.0976150063855701E-2</v>
      </c>
      <c r="Z1094" s="1">
        <v>3.0145381966758299E-5</v>
      </c>
      <c r="AA1094">
        <v>-1.8148193440027699E-3</v>
      </c>
      <c r="AB1094">
        <v>6.0651603283358403E-3</v>
      </c>
      <c r="AC1094">
        <v>2.0128453796315199E-3</v>
      </c>
      <c r="AD1094">
        <v>-2.2727419147990698E-3</v>
      </c>
      <c r="AE1094">
        <v>-3.92759731352738E-3</v>
      </c>
      <c r="AF1094">
        <v>3.63960103827894E-3</v>
      </c>
      <c r="AG1094">
        <v>-1.9005595025560001E-3</v>
      </c>
      <c r="AH1094">
        <v>-2.2899094940220699E-3</v>
      </c>
      <c r="AI1094">
        <v>1.51061934926514E-3</v>
      </c>
      <c r="AJ1094">
        <v>-1.9705864989345498E-3</v>
      </c>
      <c r="AK1094">
        <v>-3.2332838678153001E-3</v>
      </c>
      <c r="AL1094">
        <v>-1.57860891125366E-3</v>
      </c>
      <c r="AM1094">
        <v>-1.5176324664199999E-3</v>
      </c>
      <c r="AN1094" s="1">
        <v>3.2348258366891998E-5</v>
      </c>
      <c r="AO1094">
        <v>-7.62045831969471E-4</v>
      </c>
      <c r="AP1094">
        <v>-5.2593966983132702E-4</v>
      </c>
      <c r="AQ1094" s="1">
        <v>-3.15730850608395E-5</v>
      </c>
      <c r="AR1094">
        <v>-1.9861286192345901E-4</v>
      </c>
      <c r="AS1094" s="1">
        <v>5.4605586392708597E-5</v>
      </c>
      <c r="AT1094" s="1">
        <v>1.41884237444075E-5</v>
      </c>
      <c r="AU1094" s="1">
        <v>1.7635225961834499E-17</v>
      </c>
      <c r="AV1094" s="1">
        <v>-3.1983964088322399E-17</v>
      </c>
      <c r="AW1094" s="1">
        <v>-4.5482281135766899E-17</v>
      </c>
      <c r="AX1094" s="1">
        <v>-4.3259666682171602E-17</v>
      </c>
    </row>
    <row r="1095" spans="1:50" x14ac:dyDescent="0.2">
      <c r="A1095" t="s">
        <v>1057</v>
      </c>
      <c r="B1095" t="str">
        <f t="shared" si="99"/>
        <v>TL</v>
      </c>
      <c r="C1095" t="s">
        <v>1149</v>
      </c>
      <c r="D1095" t="s">
        <v>1149</v>
      </c>
      <c r="E1095" t="s">
        <v>1149</v>
      </c>
      <c r="F1095" t="str">
        <f t="shared" si="97"/>
        <v>NA</v>
      </c>
      <c r="G1095" t="str">
        <f t="shared" si="98"/>
        <v>NA</v>
      </c>
      <c r="H1095" t="str">
        <f t="shared" si="98"/>
        <v>NA</v>
      </c>
      <c r="I1095" t="str">
        <f t="shared" si="98"/>
        <v>NA</v>
      </c>
      <c r="J1095" t="str">
        <f t="shared" si="98"/>
        <v>NA</v>
      </c>
      <c r="K1095" t="str">
        <f t="shared" si="98"/>
        <v>NA</v>
      </c>
      <c r="L1095" t="str">
        <f t="shared" si="98"/>
        <v>NA</v>
      </c>
      <c r="M1095" t="str">
        <f t="shared" si="98"/>
        <v>NA</v>
      </c>
      <c r="N1095" t="str">
        <f t="shared" si="98"/>
        <v>NA</v>
      </c>
      <c r="O1095" t="str">
        <f t="shared" si="98"/>
        <v>NA</v>
      </c>
      <c r="P1095" t="str">
        <f t="shared" si="98"/>
        <v>NA</v>
      </c>
      <c r="Q1095" t="str">
        <f t="shared" si="98"/>
        <v>NA</v>
      </c>
      <c r="R1095" t="str">
        <f t="shared" si="98"/>
        <v>NA</v>
      </c>
      <c r="S1095" t="str">
        <f t="shared" si="98"/>
        <v>NA</v>
      </c>
      <c r="T1095" t="str">
        <f t="shared" si="98"/>
        <v>NA</v>
      </c>
      <c r="U1095">
        <f t="shared" si="98"/>
        <v>22.218609172247199</v>
      </c>
      <c r="V1095">
        <v>22.218609172247199</v>
      </c>
      <c r="W1095">
        <v>-1.12239998819626E-2</v>
      </c>
      <c r="X1095">
        <v>-3.9265721276645201E-3</v>
      </c>
      <c r="Y1095">
        <v>2.5415170380898799E-2</v>
      </c>
      <c r="Z1095">
        <v>-1.0572564294265899E-3</v>
      </c>
      <c r="AA1095">
        <v>-3.4696361469984099E-3</v>
      </c>
      <c r="AB1095">
        <v>3.6931956716129799E-3</v>
      </c>
      <c r="AC1095">
        <v>7.7469435352665698E-3</v>
      </c>
      <c r="AD1095">
        <v>-8.6738492362101807E-3</v>
      </c>
      <c r="AE1095">
        <v>5.3176721415757796E-3</v>
      </c>
      <c r="AF1095">
        <v>-3.0420719453717899E-3</v>
      </c>
      <c r="AG1095">
        <v>-7.5551571191810399E-3</v>
      </c>
      <c r="AH1095">
        <v>-2.5361715588201903E-4</v>
      </c>
      <c r="AI1095">
        <v>-2.5589009109413898E-3</v>
      </c>
      <c r="AJ1095">
        <v>-6.4800733560303903E-3</v>
      </c>
      <c r="AK1095">
        <v>2.9234254105457999E-3</v>
      </c>
      <c r="AL1095">
        <v>-1.1870399622829801E-3</v>
      </c>
      <c r="AM1095">
        <v>1.5773025837495E-3</v>
      </c>
      <c r="AN1095">
        <v>-5.8901834116077201E-4</v>
      </c>
      <c r="AO1095">
        <v>-2.31107719216807E-3</v>
      </c>
      <c r="AP1095">
        <v>-4.2851993448297102E-4</v>
      </c>
      <c r="AQ1095">
        <v>1.3445659968153601E-4</v>
      </c>
      <c r="AR1095" s="1">
        <v>1.9403506343619499E-5</v>
      </c>
      <c r="AS1095" s="1">
        <v>6.2923667962043404E-5</v>
      </c>
      <c r="AT1095">
        <v>1.2382188640646299E-4</v>
      </c>
      <c r="AU1095" s="1">
        <v>-5.1711361429874997E-18</v>
      </c>
      <c r="AV1095" s="1">
        <v>-7.7113879518031503E-18</v>
      </c>
      <c r="AW1095" s="1">
        <v>-1.3664335505106399E-17</v>
      </c>
      <c r="AX1095" s="1">
        <v>3.7947076036992698E-17</v>
      </c>
    </row>
    <row r="1096" spans="1:50" x14ac:dyDescent="0.2">
      <c r="A1096" t="s">
        <v>1058</v>
      </c>
      <c r="B1096" t="str">
        <f t="shared" si="99"/>
        <v>TL</v>
      </c>
      <c r="C1096" t="s">
        <v>1149</v>
      </c>
      <c r="D1096" t="s">
        <v>1149</v>
      </c>
      <c r="E1096" t="s">
        <v>1149</v>
      </c>
      <c r="F1096" t="str">
        <f t="shared" si="97"/>
        <v>NA</v>
      </c>
      <c r="G1096" t="str">
        <f t="shared" si="98"/>
        <v>NA</v>
      </c>
      <c r="H1096" t="str">
        <f t="shared" si="98"/>
        <v>NA</v>
      </c>
      <c r="I1096" t="str">
        <f t="shared" si="98"/>
        <v>NA</v>
      </c>
      <c r="J1096" t="str">
        <f t="shared" si="98"/>
        <v>NA</v>
      </c>
      <c r="K1096" t="str">
        <f t="shared" si="98"/>
        <v>NA</v>
      </c>
      <c r="L1096" t="str">
        <f t="shared" si="98"/>
        <v>NA</v>
      </c>
      <c r="M1096" t="str">
        <f t="shared" si="98"/>
        <v>NA</v>
      </c>
      <c r="N1096" t="str">
        <f t="shared" si="98"/>
        <v>NA</v>
      </c>
      <c r="O1096" t="str">
        <f t="shared" si="98"/>
        <v>NA</v>
      </c>
      <c r="P1096" t="str">
        <f t="shared" si="98"/>
        <v>NA</v>
      </c>
      <c r="Q1096" t="str">
        <f t="shared" si="98"/>
        <v>NA</v>
      </c>
      <c r="R1096" t="str">
        <f t="shared" si="98"/>
        <v>NA</v>
      </c>
      <c r="S1096" t="str">
        <f t="shared" si="98"/>
        <v>NA</v>
      </c>
      <c r="T1096" t="str">
        <f t="shared" si="98"/>
        <v>NA</v>
      </c>
      <c r="U1096">
        <f t="shared" si="98"/>
        <v>22.2075375962316</v>
      </c>
      <c r="V1096">
        <v>22.2075375962316</v>
      </c>
      <c r="W1096">
        <v>-1.4213110225862099E-2</v>
      </c>
      <c r="X1096">
        <v>3.6822001950494198E-3</v>
      </c>
      <c r="Y1096">
        <v>3.09702636515484E-2</v>
      </c>
      <c r="Z1096">
        <v>4.1310198489655703E-3</v>
      </c>
      <c r="AA1096">
        <v>-2.3476223464196102E-3</v>
      </c>
      <c r="AB1096">
        <v>-2.16708422634422E-3</v>
      </c>
      <c r="AC1096">
        <v>-2.0941294157279101E-3</v>
      </c>
      <c r="AD1096">
        <v>8.7856248007229804E-4</v>
      </c>
      <c r="AE1096">
        <v>2.7565233871673402E-3</v>
      </c>
      <c r="AF1096">
        <v>-2.9272268117938901E-3</v>
      </c>
      <c r="AG1096">
        <v>-1.5112942943944099E-3</v>
      </c>
      <c r="AH1096">
        <v>3.7584083949741501E-3</v>
      </c>
      <c r="AI1096">
        <v>5.0005478969668404E-3</v>
      </c>
      <c r="AJ1096">
        <v>-2.9080331930157798E-4</v>
      </c>
      <c r="AK1096">
        <v>-2.1904123992447502E-3</v>
      </c>
      <c r="AL1096">
        <v>-2.94249085608364E-3</v>
      </c>
      <c r="AM1096">
        <v>-1.5287027496356E-3</v>
      </c>
      <c r="AN1096" s="1">
        <v>7.2996605376445998E-5</v>
      </c>
      <c r="AO1096" s="1">
        <v>-6.6096461893713095E-5</v>
      </c>
      <c r="AP1096">
        <v>1.6738627857560799E-3</v>
      </c>
      <c r="AQ1096">
        <v>2.25861403938173E-4</v>
      </c>
      <c r="AR1096">
        <v>5.5436037636275005E-4</v>
      </c>
      <c r="AS1096">
        <v>2.6253849948107302E-4</v>
      </c>
      <c r="AT1096" s="1">
        <v>3.9047147118363797E-5</v>
      </c>
      <c r="AU1096" s="1">
        <v>-6.7423822601442299E-18</v>
      </c>
      <c r="AV1096" s="1">
        <v>1.26580603637683E-17</v>
      </c>
      <c r="AW1096" s="1">
        <v>-4.6945954068622299E-17</v>
      </c>
      <c r="AX1096" s="1">
        <v>3.7730235602495597E-17</v>
      </c>
    </row>
    <row r="1097" spans="1:50" x14ac:dyDescent="0.2">
      <c r="A1097" t="s">
        <v>1059</v>
      </c>
      <c r="B1097" t="str">
        <f t="shared" si="99"/>
        <v>TL</v>
      </c>
      <c r="C1097" t="s">
        <v>1149</v>
      </c>
      <c r="D1097" t="s">
        <v>1149</v>
      </c>
      <c r="E1097" t="s">
        <v>1149</v>
      </c>
      <c r="F1097" t="str">
        <f t="shared" si="97"/>
        <v>NA</v>
      </c>
      <c r="G1097" t="str">
        <f t="shared" si="98"/>
        <v>NA</v>
      </c>
      <c r="H1097" t="str">
        <f t="shared" si="98"/>
        <v>NA</v>
      </c>
      <c r="I1097" t="str">
        <f t="shared" si="98"/>
        <v>NA</v>
      </c>
      <c r="J1097" t="str">
        <f t="shared" si="98"/>
        <v>NA</v>
      </c>
      <c r="K1097" t="str">
        <f t="shared" si="98"/>
        <v>NA</v>
      </c>
      <c r="L1097" t="str">
        <f t="shared" si="98"/>
        <v>NA</v>
      </c>
      <c r="M1097" t="str">
        <f t="shared" si="98"/>
        <v>NA</v>
      </c>
      <c r="N1097" t="str">
        <f t="shared" si="98"/>
        <v>NA</v>
      </c>
      <c r="O1097" t="str">
        <f t="shared" si="98"/>
        <v>NA</v>
      </c>
      <c r="P1097" t="str">
        <f t="shared" si="98"/>
        <v>NA</v>
      </c>
      <c r="Q1097" t="str">
        <f t="shared" si="98"/>
        <v>NA</v>
      </c>
      <c r="R1097" t="str">
        <f t="shared" si="98"/>
        <v>NA</v>
      </c>
      <c r="S1097" t="str">
        <f t="shared" si="98"/>
        <v>NA</v>
      </c>
      <c r="T1097" t="str">
        <f t="shared" si="98"/>
        <v>NA</v>
      </c>
      <c r="U1097">
        <f t="shared" si="98"/>
        <v>21.3432123417873</v>
      </c>
      <c r="V1097">
        <v>21.3432123417873</v>
      </c>
      <c r="W1097">
        <v>-3.6061381960301203E-2</v>
      </c>
      <c r="X1097">
        <v>4.6677586241831498E-3</v>
      </c>
      <c r="Y1097">
        <v>2.32113822066412E-2</v>
      </c>
      <c r="Z1097">
        <v>-6.1223586321267603E-3</v>
      </c>
      <c r="AA1097">
        <v>4.0539607981415098E-4</v>
      </c>
      <c r="AB1097">
        <v>-7.51477180605246E-3</v>
      </c>
      <c r="AC1097">
        <v>5.66466215345673E-3</v>
      </c>
      <c r="AD1097">
        <v>-1.48585235471512E-2</v>
      </c>
      <c r="AE1097">
        <v>-6.4101802675281495E-4</v>
      </c>
      <c r="AF1097">
        <v>1.1524486448030999E-3</v>
      </c>
      <c r="AG1097">
        <v>-2.4336742740228199E-3</v>
      </c>
      <c r="AH1097">
        <v>1.5047913824294799E-3</v>
      </c>
      <c r="AI1097">
        <v>3.36684341563362E-3</v>
      </c>
      <c r="AJ1097">
        <v>2.3222048924388299E-3</v>
      </c>
      <c r="AK1097">
        <v>6.6252262135897395E-4</v>
      </c>
      <c r="AL1097">
        <v>5.6934206470053705E-4</v>
      </c>
      <c r="AM1097">
        <v>-1.3474695566305999E-3</v>
      </c>
      <c r="AN1097">
        <v>5.0159066452376598E-4</v>
      </c>
      <c r="AO1097">
        <v>-1.13119198106295E-3</v>
      </c>
      <c r="AP1097" s="1">
        <v>9.9966327539956296E-5</v>
      </c>
      <c r="AQ1097" s="1">
        <v>7.0119330683583297E-5</v>
      </c>
      <c r="AR1097">
        <v>1.55517191660985E-4</v>
      </c>
      <c r="AS1097">
        <v>-2.16833487966383E-4</v>
      </c>
      <c r="AT1097" s="1">
        <v>-6.5565717669881498E-6</v>
      </c>
      <c r="AU1097" s="1">
        <v>8.8331983871467506E-17</v>
      </c>
      <c r="AV1097" s="1">
        <v>2.8839777788114399E-17</v>
      </c>
      <c r="AW1097" s="1">
        <v>5.3125906451789702E-18</v>
      </c>
      <c r="AX1097" s="1">
        <v>-1.21430643318376E-17</v>
      </c>
    </row>
    <row r="1098" spans="1:50" x14ac:dyDescent="0.2">
      <c r="A1098" t="s">
        <v>1060</v>
      </c>
      <c r="B1098" t="str">
        <f t="shared" si="99"/>
        <v>TL</v>
      </c>
      <c r="C1098" t="s">
        <v>1149</v>
      </c>
      <c r="D1098" t="s">
        <v>1149</v>
      </c>
      <c r="E1098" t="s">
        <v>1149</v>
      </c>
      <c r="F1098" t="str">
        <f t="shared" si="97"/>
        <v>NA</v>
      </c>
      <c r="G1098" t="str">
        <f t="shared" si="98"/>
        <v>NA</v>
      </c>
      <c r="H1098" t="str">
        <f t="shared" si="98"/>
        <v>NA</v>
      </c>
      <c r="I1098" t="str">
        <f t="shared" si="98"/>
        <v>NA</v>
      </c>
      <c r="J1098" t="str">
        <f t="shared" si="98"/>
        <v>NA</v>
      </c>
      <c r="K1098" t="str">
        <f t="shared" si="98"/>
        <v>NA</v>
      </c>
      <c r="L1098" t="str">
        <f t="shared" si="98"/>
        <v>NA</v>
      </c>
      <c r="M1098" t="str">
        <f t="shared" si="98"/>
        <v>NA</v>
      </c>
      <c r="N1098" t="str">
        <f t="shared" si="98"/>
        <v>NA</v>
      </c>
      <c r="O1098" t="str">
        <f t="shared" si="98"/>
        <v>NA</v>
      </c>
      <c r="P1098" t="str">
        <f t="shared" si="98"/>
        <v>NA</v>
      </c>
      <c r="Q1098" t="str">
        <f t="shared" si="98"/>
        <v>NA</v>
      </c>
      <c r="R1098" t="str">
        <f t="shared" si="98"/>
        <v>NA</v>
      </c>
      <c r="S1098" t="str">
        <f t="shared" si="98"/>
        <v>NA</v>
      </c>
      <c r="T1098" t="str">
        <f t="shared" si="98"/>
        <v>NA</v>
      </c>
      <c r="U1098">
        <f t="shared" si="98"/>
        <v>21.876032418619801</v>
      </c>
      <c r="V1098">
        <v>21.876032418619801</v>
      </c>
      <c r="W1098">
        <v>-2.0027515677045801E-2</v>
      </c>
      <c r="X1098" s="1">
        <v>8.3556841771487906E-5</v>
      </c>
      <c r="Y1098">
        <v>2.9328689221028301E-2</v>
      </c>
      <c r="Z1098">
        <v>-1.32586907148353E-2</v>
      </c>
      <c r="AA1098">
        <v>-1.04978571336404E-2</v>
      </c>
      <c r="AB1098">
        <v>3.2740362970820999E-3</v>
      </c>
      <c r="AC1098">
        <v>-7.01894165656389E-3</v>
      </c>
      <c r="AD1098">
        <v>-9.7500346963491202E-3</v>
      </c>
      <c r="AE1098">
        <v>1.60329798778418E-3</v>
      </c>
      <c r="AF1098">
        <v>-6.89784352394385E-3</v>
      </c>
      <c r="AG1098">
        <v>-1.9902747865729901E-3</v>
      </c>
      <c r="AH1098">
        <v>2.9396735336617501E-3</v>
      </c>
      <c r="AI1098">
        <v>1.3183717200656801E-3</v>
      </c>
      <c r="AJ1098">
        <v>-7.3741236309506604E-3</v>
      </c>
      <c r="AK1098">
        <v>2.4172358543484698E-3</v>
      </c>
      <c r="AL1098">
        <v>-1.65514935432825E-3</v>
      </c>
      <c r="AM1098">
        <v>1.3887597318723601E-3</v>
      </c>
      <c r="AN1098">
        <v>-2.0523820708385002E-3</v>
      </c>
      <c r="AO1098">
        <v>-2.2816839656379299E-3</v>
      </c>
      <c r="AP1098">
        <v>-1.04297382251676E-3</v>
      </c>
      <c r="AQ1098">
        <v>2.5246139162000801E-4</v>
      </c>
      <c r="AR1098">
        <v>1.8464267645509899E-4</v>
      </c>
      <c r="AS1098">
        <v>-1.8849102222622501E-4</v>
      </c>
      <c r="AT1098">
        <v>-1.04048904651134E-4</v>
      </c>
      <c r="AU1098" s="1">
        <v>1.19160595019735E-17</v>
      </c>
      <c r="AV1098" s="1">
        <v>-1.6317242695906799E-17</v>
      </c>
      <c r="AW1098" s="1">
        <v>2.5492303580565401E-17</v>
      </c>
      <c r="AX1098" s="1">
        <v>1.99493199737333E-17</v>
      </c>
    </row>
    <row r="1099" spans="1:50" x14ac:dyDescent="0.2">
      <c r="A1099" t="s">
        <v>1061</v>
      </c>
      <c r="B1099" t="str">
        <f t="shared" si="99"/>
        <v>TL</v>
      </c>
      <c r="C1099" t="s">
        <v>1149</v>
      </c>
      <c r="D1099" t="s">
        <v>1149</v>
      </c>
      <c r="E1099" t="s">
        <v>1149</v>
      </c>
      <c r="F1099" t="str">
        <f t="shared" si="97"/>
        <v>NA</v>
      </c>
      <c r="G1099" t="str">
        <f t="shared" si="98"/>
        <v>NA</v>
      </c>
      <c r="H1099" t="str">
        <f t="shared" si="98"/>
        <v>NA</v>
      </c>
      <c r="I1099" t="str">
        <f t="shared" si="98"/>
        <v>NA</v>
      </c>
      <c r="J1099" t="str">
        <f t="shared" si="98"/>
        <v>NA</v>
      </c>
      <c r="K1099" t="str">
        <f t="shared" si="98"/>
        <v>NA</v>
      </c>
      <c r="L1099" t="str">
        <f t="shared" si="98"/>
        <v>NA</v>
      </c>
      <c r="M1099" t="str">
        <f t="shared" si="98"/>
        <v>NA</v>
      </c>
      <c r="N1099" t="str">
        <f t="shared" si="98"/>
        <v>NA</v>
      </c>
      <c r="O1099" t="str">
        <f t="shared" si="98"/>
        <v>NA</v>
      </c>
      <c r="P1099" t="str">
        <f t="shared" si="98"/>
        <v>NA</v>
      </c>
      <c r="Q1099" t="str">
        <f t="shared" si="98"/>
        <v>NA</v>
      </c>
      <c r="R1099" t="str">
        <f t="shared" si="98"/>
        <v>NA</v>
      </c>
      <c r="S1099" t="str">
        <f t="shared" si="98"/>
        <v>NA</v>
      </c>
      <c r="T1099" t="str">
        <f t="shared" si="98"/>
        <v>NA</v>
      </c>
      <c r="U1099">
        <f t="shared" si="98"/>
        <v>23.067492637890599</v>
      </c>
      <c r="V1099">
        <v>23.067492637890599</v>
      </c>
      <c r="W1099">
        <v>-1.8263308002846101E-2</v>
      </c>
      <c r="X1099">
        <v>4.0001754126575799E-3</v>
      </c>
      <c r="Y1099">
        <v>2.6528210081709799E-2</v>
      </c>
      <c r="Z1099">
        <v>-4.2219344875995502E-3</v>
      </c>
      <c r="AA1099">
        <v>2.5224477689798899E-3</v>
      </c>
      <c r="AB1099">
        <v>8.2116193305289808E-3</v>
      </c>
      <c r="AC1099">
        <v>-6.8505214953084202E-3</v>
      </c>
      <c r="AD1099">
        <v>-3.7348374531193502E-3</v>
      </c>
      <c r="AE1099">
        <v>-6.3798994195557604E-3</v>
      </c>
      <c r="AF1099">
        <v>9.4243140629993204E-4</v>
      </c>
      <c r="AG1099">
        <v>1.2109773374290101E-3</v>
      </c>
      <c r="AH1099">
        <v>4.9209625849674999E-3</v>
      </c>
      <c r="AI1099">
        <v>8.3608495868387998E-3</v>
      </c>
      <c r="AJ1099">
        <v>-5.7640324434914403E-3</v>
      </c>
      <c r="AK1099">
        <v>-1.58814881042067E-3</v>
      </c>
      <c r="AL1099">
        <v>7.6442488540032498E-4</v>
      </c>
      <c r="AM1099">
        <v>-3.6992182346927898E-4</v>
      </c>
      <c r="AN1099">
        <v>1.1509712538894999E-3</v>
      </c>
      <c r="AO1099">
        <v>-4.2913149909801701E-4</v>
      </c>
      <c r="AP1099">
        <v>7.3600028841782196E-4</v>
      </c>
      <c r="AQ1099">
        <v>-1.6160992826566101E-4</v>
      </c>
      <c r="AR1099">
        <v>-3.9035545633731201E-4</v>
      </c>
      <c r="AS1099">
        <v>1.0396256480682799E-4</v>
      </c>
      <c r="AT1099" s="1">
        <v>-4.6529814205996903E-5</v>
      </c>
      <c r="AU1099" s="1">
        <v>6.79642296217906E-17</v>
      </c>
      <c r="AV1099" s="1">
        <v>4.1850203857940502E-17</v>
      </c>
      <c r="AW1099" s="1">
        <v>3.4152368433293401E-18</v>
      </c>
      <c r="AX1099" s="1">
        <v>-8.45677694538693E-18</v>
      </c>
    </row>
    <row r="1100" spans="1:50" x14ac:dyDescent="0.2">
      <c r="A1100" t="s">
        <v>1062</v>
      </c>
      <c r="B1100" t="str">
        <f t="shared" si="99"/>
        <v>TL</v>
      </c>
      <c r="C1100" t="s">
        <v>1149</v>
      </c>
      <c r="D1100" t="s">
        <v>1149</v>
      </c>
      <c r="E1100" t="s">
        <v>1149</v>
      </c>
      <c r="F1100" t="str">
        <f t="shared" si="97"/>
        <v>NA</v>
      </c>
      <c r="G1100" t="str">
        <f t="shared" si="98"/>
        <v>NA</v>
      </c>
      <c r="H1100" t="str">
        <f t="shared" si="98"/>
        <v>NA</v>
      </c>
      <c r="I1100" t="str">
        <f t="shared" si="98"/>
        <v>NA</v>
      </c>
      <c r="J1100" t="str">
        <f t="shared" si="98"/>
        <v>NA</v>
      </c>
      <c r="K1100" t="str">
        <f t="shared" si="98"/>
        <v>NA</v>
      </c>
      <c r="L1100" t="str">
        <f t="shared" si="98"/>
        <v>NA</v>
      </c>
      <c r="M1100" t="str">
        <f t="shared" si="98"/>
        <v>NA</v>
      </c>
      <c r="N1100" t="str">
        <f t="shared" si="98"/>
        <v>NA</v>
      </c>
      <c r="O1100" t="str">
        <f t="shared" si="98"/>
        <v>NA</v>
      </c>
      <c r="P1100" t="str">
        <f t="shared" si="98"/>
        <v>NA</v>
      </c>
      <c r="Q1100" t="str">
        <f t="shared" si="98"/>
        <v>NA</v>
      </c>
      <c r="R1100" t="str">
        <f t="shared" si="98"/>
        <v>NA</v>
      </c>
      <c r="S1100" t="str">
        <f t="shared" si="98"/>
        <v>NA</v>
      </c>
      <c r="T1100" t="str">
        <f t="shared" si="98"/>
        <v>NA</v>
      </c>
      <c r="U1100">
        <f t="shared" si="98"/>
        <v>24.159560045155001</v>
      </c>
      <c r="V1100">
        <v>24.159560045155001</v>
      </c>
      <c r="W1100">
        <v>-3.3637526748312503E-2</v>
      </c>
      <c r="X1100">
        <v>-5.3656365988832702E-3</v>
      </c>
      <c r="Y1100">
        <v>2.2186633194412601E-2</v>
      </c>
      <c r="Z1100">
        <v>-1.2434242306407601E-2</v>
      </c>
      <c r="AA1100">
        <v>3.7467585031306502E-3</v>
      </c>
      <c r="AB1100">
        <v>-7.9736957515503398E-4</v>
      </c>
      <c r="AC1100">
        <v>-1.32402723832595E-2</v>
      </c>
      <c r="AD1100">
        <v>-8.2655953487577698E-3</v>
      </c>
      <c r="AE1100">
        <v>-5.5173455895548397E-3</v>
      </c>
      <c r="AF1100">
        <v>6.8554346212885303E-4</v>
      </c>
      <c r="AG1100">
        <v>3.1818527807810602E-4</v>
      </c>
      <c r="AH1100">
        <v>1.19761202201837E-3</v>
      </c>
      <c r="AI1100">
        <v>2.5188649948453298E-3</v>
      </c>
      <c r="AJ1100">
        <v>-5.7369809950215296E-3</v>
      </c>
      <c r="AK1100">
        <v>1.5877336402978801E-3</v>
      </c>
      <c r="AL1100">
        <v>1.33651690820414E-3</v>
      </c>
      <c r="AM1100">
        <v>-1.4193809205566199E-3</v>
      </c>
      <c r="AN1100">
        <v>1.06144612657466E-3</v>
      </c>
      <c r="AO1100">
        <v>-1.0073626191109701E-3</v>
      </c>
      <c r="AP1100">
        <v>1.10763409962698E-4</v>
      </c>
      <c r="AQ1100" s="1">
        <v>-5.9945187880350298E-5</v>
      </c>
      <c r="AR1100" s="1">
        <v>-9.1964470086009794E-5</v>
      </c>
      <c r="AS1100" s="1">
        <v>-3.9835743981907501E-5</v>
      </c>
      <c r="AT1100">
        <v>-2.6125967823468701E-4</v>
      </c>
      <c r="AU1100" s="1">
        <v>7.5402872964577804E-17</v>
      </c>
      <c r="AV1100" s="1">
        <v>-9.3729277811371895E-17</v>
      </c>
      <c r="AW1100" s="1">
        <v>7.6436253160228093E-18</v>
      </c>
      <c r="AX1100" s="1">
        <v>-9.9746599868666393E-18</v>
      </c>
    </row>
    <row r="1101" spans="1:50" x14ac:dyDescent="0.2">
      <c r="A1101" t="s">
        <v>1063</v>
      </c>
      <c r="B1101" t="str">
        <f t="shared" si="99"/>
        <v>TL</v>
      </c>
      <c r="C1101" t="s">
        <v>1149</v>
      </c>
      <c r="D1101" t="s">
        <v>1149</v>
      </c>
      <c r="E1101" t="s">
        <v>1149</v>
      </c>
      <c r="F1101" t="str">
        <f t="shared" si="97"/>
        <v>NA</v>
      </c>
      <c r="G1101" t="str">
        <f t="shared" si="98"/>
        <v>NA</v>
      </c>
      <c r="H1101" t="str">
        <f t="shared" si="98"/>
        <v>NA</v>
      </c>
      <c r="I1101" t="str">
        <f t="shared" si="98"/>
        <v>NA</v>
      </c>
      <c r="J1101" t="str">
        <f t="shared" si="98"/>
        <v>NA</v>
      </c>
      <c r="K1101" t="str">
        <f t="shared" si="98"/>
        <v>NA</v>
      </c>
      <c r="L1101" t="str">
        <f t="shared" si="98"/>
        <v>NA</v>
      </c>
      <c r="M1101" t="str">
        <f t="shared" si="98"/>
        <v>NA</v>
      </c>
      <c r="N1101" t="str">
        <f t="shared" si="98"/>
        <v>NA</v>
      </c>
      <c r="O1101" t="str">
        <f t="shared" si="98"/>
        <v>NA</v>
      </c>
      <c r="P1101" t="str">
        <f t="shared" si="98"/>
        <v>NA</v>
      </c>
      <c r="Q1101" t="str">
        <f t="shared" si="98"/>
        <v>NA</v>
      </c>
      <c r="R1101" t="str">
        <f t="shared" si="98"/>
        <v>NA</v>
      </c>
      <c r="S1101" t="str">
        <f t="shared" si="98"/>
        <v>NA</v>
      </c>
      <c r="T1101" t="str">
        <f t="shared" si="98"/>
        <v>NA</v>
      </c>
      <c r="U1101">
        <f t="shared" si="98"/>
        <v>22.168525633465599</v>
      </c>
      <c r="V1101">
        <v>22.168525633465599</v>
      </c>
      <c r="W1101">
        <v>-4.7819549985409097E-2</v>
      </c>
      <c r="X1101">
        <v>3.5110784728598098E-3</v>
      </c>
      <c r="Y1101">
        <v>2.4253286660073401E-2</v>
      </c>
      <c r="Z1101" s="1">
        <v>-8.7100109941585407E-5</v>
      </c>
      <c r="AA1101">
        <v>-4.7633590542510498E-3</v>
      </c>
      <c r="AB1101">
        <v>-2.1152734060848701E-3</v>
      </c>
      <c r="AC1101">
        <v>-3.1657894674650203E-4</v>
      </c>
      <c r="AD1101">
        <v>-8.1021918108235592E-3</v>
      </c>
      <c r="AE1101">
        <v>-5.9616910607388704E-3</v>
      </c>
      <c r="AF1101">
        <v>1.18313424530928E-3</v>
      </c>
      <c r="AG1101">
        <v>2.5642858012505198E-3</v>
      </c>
      <c r="AH1101">
        <v>2.0501281723028998E-3</v>
      </c>
      <c r="AI1101">
        <v>9.6203789379024896E-4</v>
      </c>
      <c r="AJ1101">
        <v>-5.3567573027938397E-3</v>
      </c>
      <c r="AK1101">
        <v>2.21502958438532E-3</v>
      </c>
      <c r="AL1101">
        <v>-2.2170714541492901E-4</v>
      </c>
      <c r="AM1101">
        <v>-6.2630098487737496E-4</v>
      </c>
      <c r="AN1101">
        <v>5.5702818991996603E-4</v>
      </c>
      <c r="AO1101">
        <v>3.7400686634511698E-4</v>
      </c>
      <c r="AP1101">
        <v>6.6612482483228205E-4</v>
      </c>
      <c r="AQ1101" s="1">
        <v>2.62723183958382E-5</v>
      </c>
      <c r="AR1101">
        <v>-1.83268801581949E-4</v>
      </c>
      <c r="AS1101" s="1">
        <v>9.1350468504915393E-6</v>
      </c>
      <c r="AT1101">
        <v>-2.1252767716657201E-4</v>
      </c>
      <c r="AU1101" s="1">
        <v>-1.9322515592765099E-17</v>
      </c>
      <c r="AV1101" s="1">
        <v>4.7975946132483602E-17</v>
      </c>
      <c r="AW1101" s="1">
        <v>-7.2506020284968097E-17</v>
      </c>
      <c r="AX1101" s="1">
        <v>3.2309224740068001E-17</v>
      </c>
    </row>
    <row r="1102" spans="1:50" x14ac:dyDescent="0.2">
      <c r="A1102" t="s">
        <v>1064</v>
      </c>
      <c r="B1102" t="str">
        <f t="shared" si="99"/>
        <v>TL</v>
      </c>
      <c r="C1102" t="s">
        <v>1149</v>
      </c>
      <c r="D1102" t="s">
        <v>1149</v>
      </c>
      <c r="E1102" t="s">
        <v>1149</v>
      </c>
      <c r="F1102" t="str">
        <f t="shared" si="97"/>
        <v>NA</v>
      </c>
      <c r="G1102" t="str">
        <f t="shared" si="98"/>
        <v>NA</v>
      </c>
      <c r="H1102" t="str">
        <f t="shared" si="98"/>
        <v>NA</v>
      </c>
      <c r="I1102" t="str">
        <f t="shared" si="98"/>
        <v>NA</v>
      </c>
      <c r="J1102" t="str">
        <f t="shared" si="98"/>
        <v>NA</v>
      </c>
      <c r="K1102" t="str">
        <f t="shared" si="98"/>
        <v>NA</v>
      </c>
      <c r="L1102" t="str">
        <f t="shared" si="98"/>
        <v>NA</v>
      </c>
      <c r="M1102" t="str">
        <f t="shared" si="98"/>
        <v>NA</v>
      </c>
      <c r="N1102" t="str">
        <f t="shared" si="98"/>
        <v>NA</v>
      </c>
      <c r="O1102" t="str">
        <f t="shared" si="98"/>
        <v>NA</v>
      </c>
      <c r="P1102" t="str">
        <f t="shared" si="98"/>
        <v>NA</v>
      </c>
      <c r="Q1102" t="str">
        <f t="shared" si="98"/>
        <v>NA</v>
      </c>
      <c r="R1102" t="str">
        <f t="shared" si="98"/>
        <v>NA</v>
      </c>
      <c r="S1102" t="str">
        <f t="shared" si="98"/>
        <v>NA</v>
      </c>
      <c r="T1102" t="str">
        <f t="shared" si="98"/>
        <v>NA</v>
      </c>
      <c r="U1102">
        <f t="shared" ref="G1102:U1112" si="100">IF(OR(AND(U$1 = "Source", $B1102 = "GH"), AND(U$1 = "LP_1", $B1102 = "CL"),AND(U$1="LP_2",$B1102="TB"), AND(U$1 = "LP_3", $B1102 = "TL")),$V1102,IF($E1102&gt;=U$1,IF(AND($D1102&lt;=U$1, $D1102&gt;0),$V1102,"NA"),"NA"))</f>
        <v>21.8014492901391</v>
      </c>
      <c r="V1102">
        <v>21.8014492901391</v>
      </c>
      <c r="W1102">
        <v>-3.6134424840296303E-2</v>
      </c>
      <c r="X1102">
        <v>8.3059308145810203E-3</v>
      </c>
      <c r="Y1102">
        <v>2.4369812447693599E-2</v>
      </c>
      <c r="Z1102">
        <v>-2.8317736621917E-3</v>
      </c>
      <c r="AA1102">
        <v>4.81787046748794E-3</v>
      </c>
      <c r="AB1102">
        <v>-4.31929867004081E-4</v>
      </c>
      <c r="AC1102">
        <v>-5.1956843196634501E-3</v>
      </c>
      <c r="AD1102">
        <v>-3.6403945888784099E-3</v>
      </c>
      <c r="AE1102">
        <v>-7.75442158567305E-3</v>
      </c>
      <c r="AF1102">
        <v>-1.8325725015541101E-3</v>
      </c>
      <c r="AG1102">
        <v>1.0349320653998499E-3</v>
      </c>
      <c r="AH1102">
        <v>-2.8996304660706599E-4</v>
      </c>
      <c r="AI1102">
        <v>4.5807166396884102E-3</v>
      </c>
      <c r="AJ1102">
        <v>-1.0867061481890301E-3</v>
      </c>
      <c r="AK1102">
        <v>-8.5271439606174196E-4</v>
      </c>
      <c r="AL1102">
        <v>-3.3753294147178902E-4</v>
      </c>
      <c r="AM1102">
        <v>-1.8667977101347101E-3</v>
      </c>
      <c r="AN1102">
        <v>-7.4076424165243297E-4</v>
      </c>
      <c r="AO1102">
        <v>-3.41605945835203E-4</v>
      </c>
      <c r="AP1102">
        <v>2.7928228344965698E-4</v>
      </c>
      <c r="AQ1102" s="1">
        <v>-7.9114969643990794E-5</v>
      </c>
      <c r="AR1102">
        <v>-1.6466684874668399E-4</v>
      </c>
      <c r="AS1102" s="1">
        <v>8.9405040995481602E-5</v>
      </c>
      <c r="AT1102" s="1">
        <v>-9.4304234919224004E-5</v>
      </c>
      <c r="AU1102" s="1">
        <v>1.6940658945086E-19</v>
      </c>
      <c r="AV1102" s="1">
        <v>-3.7621815385246998E-17</v>
      </c>
      <c r="AW1102" s="1">
        <v>-3.2634485391813702E-17</v>
      </c>
      <c r="AX1102" s="1">
        <v>1.98408997564847E-17</v>
      </c>
    </row>
    <row r="1103" spans="1:50" x14ac:dyDescent="0.2">
      <c r="A1103" t="s">
        <v>1065</v>
      </c>
      <c r="B1103" t="str">
        <f t="shared" si="99"/>
        <v>TL</v>
      </c>
      <c r="C1103" t="s">
        <v>1149</v>
      </c>
      <c r="D1103" t="s">
        <v>1149</v>
      </c>
      <c r="E1103" t="s">
        <v>1149</v>
      </c>
      <c r="F1103" t="str">
        <f t="shared" si="97"/>
        <v>NA</v>
      </c>
      <c r="G1103" t="str">
        <f t="shared" si="100"/>
        <v>NA</v>
      </c>
      <c r="H1103" t="str">
        <f t="shared" si="100"/>
        <v>NA</v>
      </c>
      <c r="I1103" t="str">
        <f t="shared" si="100"/>
        <v>NA</v>
      </c>
      <c r="J1103" t="str">
        <f t="shared" si="100"/>
        <v>NA</v>
      </c>
      <c r="K1103" t="str">
        <f t="shared" si="100"/>
        <v>NA</v>
      </c>
      <c r="L1103" t="str">
        <f t="shared" si="100"/>
        <v>NA</v>
      </c>
      <c r="M1103" t="str">
        <f t="shared" si="100"/>
        <v>NA</v>
      </c>
      <c r="N1103" t="str">
        <f t="shared" si="100"/>
        <v>NA</v>
      </c>
      <c r="O1103" t="str">
        <f t="shared" si="100"/>
        <v>NA</v>
      </c>
      <c r="P1103" t="str">
        <f t="shared" si="100"/>
        <v>NA</v>
      </c>
      <c r="Q1103" t="str">
        <f t="shared" si="100"/>
        <v>NA</v>
      </c>
      <c r="R1103" t="str">
        <f t="shared" si="100"/>
        <v>NA</v>
      </c>
      <c r="S1103" t="str">
        <f t="shared" si="100"/>
        <v>NA</v>
      </c>
      <c r="T1103" t="str">
        <f t="shared" si="100"/>
        <v>NA</v>
      </c>
      <c r="U1103">
        <f t="shared" si="100"/>
        <v>22.067363843316802</v>
      </c>
      <c r="V1103">
        <v>22.067363843316802</v>
      </c>
      <c r="W1103">
        <v>-3.7949485882708203E-2</v>
      </c>
      <c r="X1103">
        <v>6.5986445638610497E-3</v>
      </c>
      <c r="Y1103">
        <v>2.4118164574804798E-2</v>
      </c>
      <c r="Z1103">
        <v>2.7388484995235799E-3</v>
      </c>
      <c r="AA1103">
        <v>-4.2650110598563499E-3</v>
      </c>
      <c r="AB1103">
        <v>-7.5832737313287404E-3</v>
      </c>
      <c r="AC1103">
        <v>-4.7927882709159304E-3</v>
      </c>
      <c r="AD1103">
        <v>-2.9351023658481601E-3</v>
      </c>
      <c r="AE1103">
        <v>-2.19400223990138E-3</v>
      </c>
      <c r="AF1103">
        <v>1.5111023172981401E-3</v>
      </c>
      <c r="AG1103">
        <v>2.4693776643679201E-3</v>
      </c>
      <c r="AH1103">
        <v>1.66703683443091E-3</v>
      </c>
      <c r="AI1103">
        <v>8.9529266174736503E-4</v>
      </c>
      <c r="AJ1103">
        <v>-3.8786575651176898E-3</v>
      </c>
      <c r="AK1103">
        <v>-3.1835247025556999E-3</v>
      </c>
      <c r="AL1103">
        <v>-3.814792537739E-3</v>
      </c>
      <c r="AM1103">
        <v>-4.9209695501619202E-4</v>
      </c>
      <c r="AN1103" s="1">
        <v>5.58831519095177E-5</v>
      </c>
      <c r="AO1103">
        <v>-3.7131422697267202E-4</v>
      </c>
      <c r="AP1103">
        <v>1.4690233907006399E-4</v>
      </c>
      <c r="AQ1103" s="1">
        <v>2.9058309821849001E-5</v>
      </c>
      <c r="AR1103" s="1">
        <v>2.7619868117494399E-5</v>
      </c>
      <c r="AS1103">
        <v>1.59469657764739E-4</v>
      </c>
      <c r="AT1103" s="1">
        <v>-8.6396621547658005E-5</v>
      </c>
      <c r="AU1103" s="1">
        <v>-8.2320591044803699E-17</v>
      </c>
      <c r="AV1103" s="1">
        <v>-1.2373457293490799E-17</v>
      </c>
      <c r="AW1103" s="1">
        <v>-6.4781079806008898E-18</v>
      </c>
      <c r="AX1103" s="1">
        <v>3.84891771232354E-18</v>
      </c>
    </row>
    <row r="1104" spans="1:50" x14ac:dyDescent="0.2">
      <c r="A1104" t="s">
        <v>1066</v>
      </c>
      <c r="B1104" t="str">
        <f t="shared" si="99"/>
        <v>TL</v>
      </c>
      <c r="C1104" t="s">
        <v>1149</v>
      </c>
      <c r="D1104" t="s">
        <v>1149</v>
      </c>
      <c r="E1104" t="s">
        <v>1149</v>
      </c>
      <c r="F1104" t="str">
        <f t="shared" si="97"/>
        <v>NA</v>
      </c>
      <c r="G1104" t="str">
        <f t="shared" si="100"/>
        <v>NA</v>
      </c>
      <c r="H1104" t="str">
        <f t="shared" si="100"/>
        <v>NA</v>
      </c>
      <c r="I1104" t="str">
        <f t="shared" si="100"/>
        <v>NA</v>
      </c>
      <c r="J1104" t="str">
        <f t="shared" si="100"/>
        <v>NA</v>
      </c>
      <c r="K1104" t="str">
        <f t="shared" si="100"/>
        <v>NA</v>
      </c>
      <c r="L1104" t="str">
        <f t="shared" si="100"/>
        <v>NA</v>
      </c>
      <c r="M1104" t="str">
        <f t="shared" si="100"/>
        <v>NA</v>
      </c>
      <c r="N1104" t="str">
        <f t="shared" si="100"/>
        <v>NA</v>
      </c>
      <c r="O1104" t="str">
        <f t="shared" si="100"/>
        <v>NA</v>
      </c>
      <c r="P1104" t="str">
        <f t="shared" si="100"/>
        <v>NA</v>
      </c>
      <c r="Q1104" t="str">
        <f t="shared" si="100"/>
        <v>NA</v>
      </c>
      <c r="R1104" t="str">
        <f t="shared" si="100"/>
        <v>NA</v>
      </c>
      <c r="S1104" t="str">
        <f t="shared" si="100"/>
        <v>NA</v>
      </c>
      <c r="T1104" t="str">
        <f t="shared" si="100"/>
        <v>NA</v>
      </c>
      <c r="U1104">
        <f t="shared" si="100"/>
        <v>22.842523420542602</v>
      </c>
      <c r="V1104">
        <v>22.842523420542602</v>
      </c>
      <c r="W1104">
        <v>-3.12310462392782E-2</v>
      </c>
      <c r="X1104">
        <v>-2.54916417911524E-3</v>
      </c>
      <c r="Y1104">
        <v>2.4032370554811399E-2</v>
      </c>
      <c r="Z1104">
        <v>6.9182312984519597E-3</v>
      </c>
      <c r="AA1104">
        <v>7.4959327900820296E-3</v>
      </c>
      <c r="AB1104">
        <v>-3.2224713668776001E-3</v>
      </c>
      <c r="AC1104">
        <v>-6.0000257150533299E-3</v>
      </c>
      <c r="AD1104">
        <v>3.0166167871137199E-3</v>
      </c>
      <c r="AE1104">
        <v>-5.2506552601949601E-3</v>
      </c>
      <c r="AF1104">
        <v>8.9897259998338395E-3</v>
      </c>
      <c r="AG1104">
        <v>3.6980470092606499E-3</v>
      </c>
      <c r="AH1104">
        <v>-1.51668300200609E-3</v>
      </c>
      <c r="AI1104">
        <v>3.72443424610058E-3</v>
      </c>
      <c r="AJ1104">
        <v>-3.58401303069362E-3</v>
      </c>
      <c r="AK1104">
        <v>-1.6009602565429399E-3</v>
      </c>
      <c r="AL1104">
        <v>-1.8121197497476399E-3</v>
      </c>
      <c r="AM1104">
        <v>1.23842716326282E-3</v>
      </c>
      <c r="AN1104">
        <v>-7.1959917795246897E-4</v>
      </c>
      <c r="AO1104">
        <v>1.17362063524057E-3</v>
      </c>
      <c r="AP1104">
        <v>1.17055982362135E-3</v>
      </c>
      <c r="AQ1104" s="1">
        <v>-5.8970246694535499E-5</v>
      </c>
      <c r="AR1104" s="1">
        <v>5.5611408802271697E-5</v>
      </c>
      <c r="AS1104" s="1">
        <v>5.9061728983376101E-5</v>
      </c>
      <c r="AT1104" s="1">
        <v>9.4742999748653297E-5</v>
      </c>
      <c r="AU1104" s="1">
        <v>1.21227355411035E-17</v>
      </c>
      <c r="AV1104" s="1">
        <v>-4.4452289071905697E-18</v>
      </c>
      <c r="AW1104" s="1">
        <v>-1.5693826446727701E-17</v>
      </c>
      <c r="AX1104" s="1">
        <v>4.9873299934333196E-18</v>
      </c>
    </row>
    <row r="1105" spans="1:50" x14ac:dyDescent="0.2">
      <c r="A1105" t="s">
        <v>1067</v>
      </c>
      <c r="B1105" t="str">
        <f t="shared" si="99"/>
        <v>TL</v>
      </c>
      <c r="C1105" t="s">
        <v>1149</v>
      </c>
      <c r="D1105" t="s">
        <v>1149</v>
      </c>
      <c r="E1105" t="s">
        <v>1149</v>
      </c>
      <c r="F1105" t="str">
        <f t="shared" si="97"/>
        <v>NA</v>
      </c>
      <c r="G1105" t="str">
        <f t="shared" si="100"/>
        <v>NA</v>
      </c>
      <c r="H1105" t="str">
        <f t="shared" si="100"/>
        <v>NA</v>
      </c>
      <c r="I1105" t="str">
        <f t="shared" si="100"/>
        <v>NA</v>
      </c>
      <c r="J1105" t="str">
        <f t="shared" si="100"/>
        <v>NA</v>
      </c>
      <c r="K1105" t="str">
        <f t="shared" si="100"/>
        <v>NA</v>
      </c>
      <c r="L1105" t="str">
        <f t="shared" si="100"/>
        <v>NA</v>
      </c>
      <c r="M1105" t="str">
        <f t="shared" si="100"/>
        <v>NA</v>
      </c>
      <c r="N1105" t="str">
        <f t="shared" si="100"/>
        <v>NA</v>
      </c>
      <c r="O1105" t="str">
        <f t="shared" si="100"/>
        <v>NA</v>
      </c>
      <c r="P1105" t="str">
        <f t="shared" si="100"/>
        <v>NA</v>
      </c>
      <c r="Q1105" t="str">
        <f t="shared" si="100"/>
        <v>NA</v>
      </c>
      <c r="R1105" t="str">
        <f t="shared" si="100"/>
        <v>NA</v>
      </c>
      <c r="S1105" t="str">
        <f t="shared" si="100"/>
        <v>NA</v>
      </c>
      <c r="T1105" t="str">
        <f t="shared" si="100"/>
        <v>NA</v>
      </c>
      <c r="U1105">
        <f t="shared" si="100"/>
        <v>21.118091966948501</v>
      </c>
      <c r="V1105">
        <v>21.118091966948501</v>
      </c>
      <c r="W1105">
        <v>-2.1722138264329199E-2</v>
      </c>
      <c r="X1105">
        <v>-2.4691516767576501E-3</v>
      </c>
      <c r="Y1105">
        <v>8.4166798669031203E-3</v>
      </c>
      <c r="Z1105">
        <v>6.7290726813583404E-3</v>
      </c>
      <c r="AA1105">
        <v>-2.3185975572944701E-3</v>
      </c>
      <c r="AB1105">
        <v>1.1349990224777001E-3</v>
      </c>
      <c r="AC1105">
        <v>-4.6132957938512797E-3</v>
      </c>
      <c r="AD1105">
        <v>-7.7225906973582396E-4</v>
      </c>
      <c r="AE1105">
        <v>-5.1091069176389201E-3</v>
      </c>
      <c r="AF1105">
        <v>-1.98460861164822E-3</v>
      </c>
      <c r="AG1105">
        <v>-5.2164705440876295E-4</v>
      </c>
      <c r="AH1105">
        <v>6.46902509402765E-3</v>
      </c>
      <c r="AI1105">
        <v>3.2066631904140502E-3</v>
      </c>
      <c r="AJ1105">
        <v>-4.9209981600527404E-3</v>
      </c>
      <c r="AK1105">
        <v>-2.40338720304036E-3</v>
      </c>
      <c r="AL1105">
        <v>-2.6662443245937199E-3</v>
      </c>
      <c r="AM1105">
        <v>-1.35428776412672E-3</v>
      </c>
      <c r="AN1105">
        <v>-1.6834175812655599E-4</v>
      </c>
      <c r="AO1105">
        <v>1.0655444159695701E-3</v>
      </c>
      <c r="AP1105">
        <v>8.5149393242075404E-4</v>
      </c>
      <c r="AQ1105">
        <v>-1.4818594668970301E-4</v>
      </c>
      <c r="AR1105">
        <v>-3.8549224426370402E-4</v>
      </c>
      <c r="AS1105" s="1">
        <v>-3.2769059202616602E-5</v>
      </c>
      <c r="AT1105" s="1">
        <v>-2.4966563072513099E-5</v>
      </c>
      <c r="AU1105" s="1">
        <v>9.73444144302532E-17</v>
      </c>
      <c r="AV1105" s="1">
        <v>4.6945954068622299E-17</v>
      </c>
      <c r="AW1105" s="1">
        <v>2.4611389315421E-17</v>
      </c>
      <c r="AX1105" s="1">
        <v>1.33356867215717E-17</v>
      </c>
    </row>
    <row r="1106" spans="1:50" x14ac:dyDescent="0.2">
      <c r="A1106" t="s">
        <v>1068</v>
      </c>
      <c r="B1106" t="str">
        <f t="shared" si="99"/>
        <v>TL</v>
      </c>
      <c r="C1106" t="s">
        <v>1149</v>
      </c>
      <c r="D1106" t="s">
        <v>1149</v>
      </c>
      <c r="E1106" t="s">
        <v>1149</v>
      </c>
      <c r="F1106" t="str">
        <f t="shared" si="97"/>
        <v>NA</v>
      </c>
      <c r="G1106" t="str">
        <f t="shared" si="100"/>
        <v>NA</v>
      </c>
      <c r="H1106" t="str">
        <f t="shared" si="100"/>
        <v>NA</v>
      </c>
      <c r="I1106" t="str">
        <f t="shared" si="100"/>
        <v>NA</v>
      </c>
      <c r="J1106" t="str">
        <f t="shared" si="100"/>
        <v>NA</v>
      </c>
      <c r="K1106" t="str">
        <f t="shared" si="100"/>
        <v>NA</v>
      </c>
      <c r="L1106" t="str">
        <f t="shared" si="100"/>
        <v>NA</v>
      </c>
      <c r="M1106" t="str">
        <f t="shared" si="100"/>
        <v>NA</v>
      </c>
      <c r="N1106" t="str">
        <f t="shared" si="100"/>
        <v>NA</v>
      </c>
      <c r="O1106" t="str">
        <f t="shared" si="100"/>
        <v>NA</v>
      </c>
      <c r="P1106" t="str">
        <f t="shared" si="100"/>
        <v>NA</v>
      </c>
      <c r="Q1106" t="str">
        <f t="shared" si="100"/>
        <v>NA</v>
      </c>
      <c r="R1106" t="str">
        <f t="shared" si="100"/>
        <v>NA</v>
      </c>
      <c r="S1106" t="str">
        <f t="shared" si="100"/>
        <v>NA</v>
      </c>
      <c r="T1106" t="str">
        <f t="shared" si="100"/>
        <v>NA</v>
      </c>
      <c r="U1106">
        <f t="shared" si="100"/>
        <v>20.070572573181</v>
      </c>
      <c r="V1106">
        <v>20.070572573181</v>
      </c>
      <c r="W1106">
        <v>-3.4657782495846501E-2</v>
      </c>
      <c r="X1106">
        <v>-8.5759942984064096E-4</v>
      </c>
      <c r="Y1106">
        <v>1.56211435698004E-2</v>
      </c>
      <c r="Z1106">
        <v>-9.2457740423323095E-3</v>
      </c>
      <c r="AA1106">
        <v>9.22158353110074E-3</v>
      </c>
      <c r="AB1106">
        <v>-1.0417187049450801E-2</v>
      </c>
      <c r="AC1106">
        <v>-2.72014410519505E-3</v>
      </c>
      <c r="AD1106">
        <v>2.9435334964230501E-3</v>
      </c>
      <c r="AE1106">
        <v>-8.8096146510785508E-3</v>
      </c>
      <c r="AF1106">
        <v>6.2184418161028198E-3</v>
      </c>
      <c r="AG1106">
        <v>-3.0476497456107098E-3</v>
      </c>
      <c r="AH1106">
        <v>-2.6472907398097699E-3</v>
      </c>
      <c r="AI1106">
        <v>4.4692065448099696E-3</v>
      </c>
      <c r="AJ1106">
        <v>3.8838674029856302E-4</v>
      </c>
      <c r="AK1106">
        <v>1.2743976738571201E-3</v>
      </c>
      <c r="AL1106">
        <v>2.0166445539080702E-3</v>
      </c>
      <c r="AM1106" s="1">
        <v>2.85875139720631E-5</v>
      </c>
      <c r="AN1106">
        <v>2.2752207551363099E-3</v>
      </c>
      <c r="AO1106" s="1">
        <v>-7.7356253888179993E-5</v>
      </c>
      <c r="AP1106">
        <v>1.96217232384508E-3</v>
      </c>
      <c r="AQ1106">
        <v>-1.2689207015754501E-4</v>
      </c>
      <c r="AR1106">
        <v>-1.4965726690153501E-4</v>
      </c>
      <c r="AS1106">
        <v>-1.7199463812536E-4</v>
      </c>
      <c r="AT1106">
        <v>2.34799740906454E-4</v>
      </c>
      <c r="AU1106" s="1">
        <v>4.3205456573547401E-17</v>
      </c>
      <c r="AV1106" s="1">
        <v>5.7354294924483197E-17</v>
      </c>
      <c r="AW1106" s="1">
        <v>2.9815559743351399E-18</v>
      </c>
      <c r="AX1106" s="1">
        <v>5.5077470362263601E-17</v>
      </c>
    </row>
    <row r="1107" spans="1:50" x14ac:dyDescent="0.2">
      <c r="A1107" t="s">
        <v>1069</v>
      </c>
      <c r="B1107" t="str">
        <f t="shared" si="99"/>
        <v>TL</v>
      </c>
      <c r="C1107" t="s">
        <v>1149</v>
      </c>
      <c r="D1107" t="s">
        <v>1149</v>
      </c>
      <c r="E1107" t="s">
        <v>1149</v>
      </c>
      <c r="F1107" t="str">
        <f t="shared" si="97"/>
        <v>NA</v>
      </c>
      <c r="G1107" t="str">
        <f t="shared" si="100"/>
        <v>NA</v>
      </c>
      <c r="H1107" t="str">
        <f t="shared" si="100"/>
        <v>NA</v>
      </c>
      <c r="I1107" t="str">
        <f t="shared" si="100"/>
        <v>NA</v>
      </c>
      <c r="J1107" t="str">
        <f t="shared" si="100"/>
        <v>NA</v>
      </c>
      <c r="K1107" t="str">
        <f t="shared" si="100"/>
        <v>NA</v>
      </c>
      <c r="L1107" t="str">
        <f t="shared" si="100"/>
        <v>NA</v>
      </c>
      <c r="M1107" t="str">
        <f t="shared" si="100"/>
        <v>NA</v>
      </c>
      <c r="N1107" t="str">
        <f t="shared" si="100"/>
        <v>NA</v>
      </c>
      <c r="O1107" t="str">
        <f t="shared" si="100"/>
        <v>NA</v>
      </c>
      <c r="P1107" t="str">
        <f t="shared" si="100"/>
        <v>NA</v>
      </c>
      <c r="Q1107" t="str">
        <f t="shared" si="100"/>
        <v>NA</v>
      </c>
      <c r="R1107" t="str">
        <f t="shared" si="100"/>
        <v>NA</v>
      </c>
      <c r="S1107" t="str">
        <f t="shared" si="100"/>
        <v>NA</v>
      </c>
      <c r="T1107" t="str">
        <f t="shared" si="100"/>
        <v>NA</v>
      </c>
      <c r="U1107">
        <f t="shared" si="100"/>
        <v>20.3456621346931</v>
      </c>
      <c r="V1107">
        <v>20.3456621346931</v>
      </c>
      <c r="W1107">
        <v>-2.0557889038903401E-2</v>
      </c>
      <c r="X1107">
        <v>-1.158964902299E-3</v>
      </c>
      <c r="Y1107">
        <v>1.7389525035412301E-2</v>
      </c>
      <c r="Z1107">
        <v>7.1997450472327798E-3</v>
      </c>
      <c r="AA1107">
        <v>3.1774928636714101E-3</v>
      </c>
      <c r="AB1107">
        <v>-4.6188845327318996E-3</v>
      </c>
      <c r="AC1107">
        <v>-5.1520957940811201E-3</v>
      </c>
      <c r="AD1107">
        <v>-5.8549852984692702E-3</v>
      </c>
      <c r="AE1107">
        <v>5.4465197469995303E-3</v>
      </c>
      <c r="AF1107">
        <v>1.8743937039706799E-3</v>
      </c>
      <c r="AG1107">
        <v>-2.77334566392304E-4</v>
      </c>
      <c r="AH1107">
        <v>8.9067514025617197E-4</v>
      </c>
      <c r="AI1107">
        <v>2.8578102137454199E-3</v>
      </c>
      <c r="AJ1107">
        <v>7.9093073572755605E-4</v>
      </c>
      <c r="AK1107">
        <v>-4.2160643605929603E-3</v>
      </c>
      <c r="AL1107">
        <v>5.2345812311902103E-4</v>
      </c>
      <c r="AM1107">
        <v>6.3986440475377604E-4</v>
      </c>
      <c r="AN1107">
        <v>-6.2181904917932003E-4</v>
      </c>
      <c r="AO1107">
        <v>-1.8959885119181901E-3</v>
      </c>
      <c r="AP1107">
        <v>-3.31959675457821E-3</v>
      </c>
      <c r="AQ1107">
        <v>-2.8918559610922298E-4</v>
      </c>
      <c r="AR1107">
        <v>-4.0623146748737098E-4</v>
      </c>
      <c r="AS1107" s="1">
        <v>-7.8382571357828098E-5</v>
      </c>
      <c r="AT1107" s="1">
        <v>-2.4865588890483002E-5</v>
      </c>
      <c r="AU1107" s="1">
        <v>6.9779606516213703E-17</v>
      </c>
      <c r="AV1107" s="1">
        <v>-4.95302515906952E-17</v>
      </c>
      <c r="AW1107" s="1">
        <v>-6.26039933733285E-17</v>
      </c>
      <c r="AX1107" s="1">
        <v>-2.8638183946667901E-17</v>
      </c>
    </row>
    <row r="1108" spans="1:50" x14ac:dyDescent="0.2">
      <c r="A1108" t="s">
        <v>1070</v>
      </c>
      <c r="B1108" t="str">
        <f t="shared" si="99"/>
        <v>TL</v>
      </c>
      <c r="C1108" t="s">
        <v>1149</v>
      </c>
      <c r="D1108" t="s">
        <v>1149</v>
      </c>
      <c r="E1108" t="s">
        <v>1149</v>
      </c>
      <c r="F1108" t="str">
        <f t="shared" si="97"/>
        <v>NA</v>
      </c>
      <c r="G1108" t="str">
        <f t="shared" si="100"/>
        <v>NA</v>
      </c>
      <c r="H1108" t="str">
        <f t="shared" si="100"/>
        <v>NA</v>
      </c>
      <c r="I1108" t="str">
        <f t="shared" si="100"/>
        <v>NA</v>
      </c>
      <c r="J1108" t="str">
        <f t="shared" si="100"/>
        <v>NA</v>
      </c>
      <c r="K1108" t="str">
        <f t="shared" si="100"/>
        <v>NA</v>
      </c>
      <c r="L1108" t="str">
        <f t="shared" si="100"/>
        <v>NA</v>
      </c>
      <c r="M1108" t="str">
        <f t="shared" si="100"/>
        <v>NA</v>
      </c>
      <c r="N1108" t="str">
        <f t="shared" si="100"/>
        <v>NA</v>
      </c>
      <c r="O1108" t="str">
        <f t="shared" si="100"/>
        <v>NA</v>
      </c>
      <c r="P1108" t="str">
        <f t="shared" si="100"/>
        <v>NA</v>
      </c>
      <c r="Q1108" t="str">
        <f t="shared" si="100"/>
        <v>NA</v>
      </c>
      <c r="R1108" t="str">
        <f t="shared" si="100"/>
        <v>NA</v>
      </c>
      <c r="S1108" t="str">
        <f t="shared" si="100"/>
        <v>NA</v>
      </c>
      <c r="T1108" t="str">
        <f t="shared" si="100"/>
        <v>NA</v>
      </c>
      <c r="U1108">
        <f t="shared" si="100"/>
        <v>21.301443119719199</v>
      </c>
      <c r="V1108">
        <v>21.301443119719199</v>
      </c>
      <c r="W1108">
        <v>-3.6598621818322401E-2</v>
      </c>
      <c r="X1108">
        <v>-2.5103859037011E-3</v>
      </c>
      <c r="Y1108">
        <v>1.44788384725466E-2</v>
      </c>
      <c r="Z1108">
        <v>-2.4522224529665401E-3</v>
      </c>
      <c r="AA1108">
        <v>4.79260844494225E-3</v>
      </c>
      <c r="AB1108">
        <v>1.42765232289414E-3</v>
      </c>
      <c r="AC1108">
        <v>-5.4264913354916998E-3</v>
      </c>
      <c r="AD1108">
        <v>-5.6936564489844703E-3</v>
      </c>
      <c r="AE1108">
        <v>3.9949679923939703E-3</v>
      </c>
      <c r="AF1108">
        <v>1.8431191533470399E-4</v>
      </c>
      <c r="AG1108">
        <v>-2.4848553445103698E-4</v>
      </c>
      <c r="AH1108">
        <v>3.9096616430419904E-3</v>
      </c>
      <c r="AI1108">
        <v>-3.86895836486579E-3</v>
      </c>
      <c r="AJ1108">
        <v>-4.6874766274328603E-3</v>
      </c>
      <c r="AK1108">
        <v>-1.12117268743548E-3</v>
      </c>
      <c r="AL1108">
        <v>-2.9646799816875299E-3</v>
      </c>
      <c r="AM1108">
        <v>-1.8822820867073599E-3</v>
      </c>
      <c r="AN1108">
        <v>-1.2983099945915999E-3</v>
      </c>
      <c r="AO1108">
        <v>-2.2338393904069299E-3</v>
      </c>
      <c r="AP1108">
        <v>-2.68335196085627E-3</v>
      </c>
      <c r="AQ1108">
        <v>1.21951133892971E-4</v>
      </c>
      <c r="AR1108">
        <v>-1.15839151735187E-4</v>
      </c>
      <c r="AS1108">
        <v>-1.14695475993285E-4</v>
      </c>
      <c r="AT1108" s="1">
        <v>-2.0417331804236699E-5</v>
      </c>
      <c r="AU1108" s="1">
        <v>2.0990323465908801E-17</v>
      </c>
      <c r="AV1108" s="1">
        <v>-2.74574200181954E-17</v>
      </c>
      <c r="AW1108" s="1">
        <v>-3.1679032227310802E-17</v>
      </c>
      <c r="AX1108" s="1">
        <v>8.45677694538693E-18</v>
      </c>
    </row>
    <row r="1109" spans="1:50" x14ac:dyDescent="0.2">
      <c r="A1109" t="s">
        <v>1071</v>
      </c>
      <c r="B1109" t="str">
        <f t="shared" si="99"/>
        <v>TL</v>
      </c>
      <c r="C1109" t="s">
        <v>1149</v>
      </c>
      <c r="D1109" t="s">
        <v>1149</v>
      </c>
      <c r="E1109" t="s">
        <v>1149</v>
      </c>
      <c r="F1109" t="str">
        <f t="shared" si="97"/>
        <v>NA</v>
      </c>
      <c r="G1109" t="str">
        <f t="shared" si="100"/>
        <v>NA</v>
      </c>
      <c r="H1109" t="str">
        <f t="shared" si="100"/>
        <v>NA</v>
      </c>
      <c r="I1109" t="str">
        <f t="shared" si="100"/>
        <v>NA</v>
      </c>
      <c r="J1109" t="str">
        <f t="shared" si="100"/>
        <v>NA</v>
      </c>
      <c r="K1109" t="str">
        <f t="shared" si="100"/>
        <v>NA</v>
      </c>
      <c r="L1109" t="str">
        <f t="shared" si="100"/>
        <v>NA</v>
      </c>
      <c r="M1109" t="str">
        <f t="shared" si="100"/>
        <v>NA</v>
      </c>
      <c r="N1109" t="str">
        <f t="shared" si="100"/>
        <v>NA</v>
      </c>
      <c r="O1109" t="str">
        <f t="shared" si="100"/>
        <v>NA</v>
      </c>
      <c r="P1109" t="str">
        <f t="shared" si="100"/>
        <v>NA</v>
      </c>
      <c r="Q1109" t="str">
        <f t="shared" si="100"/>
        <v>NA</v>
      </c>
      <c r="R1109" t="str">
        <f t="shared" si="100"/>
        <v>NA</v>
      </c>
      <c r="S1109" t="str">
        <f t="shared" si="100"/>
        <v>NA</v>
      </c>
      <c r="T1109" t="str">
        <f t="shared" si="100"/>
        <v>NA</v>
      </c>
      <c r="U1109">
        <f t="shared" si="100"/>
        <v>22.2026287730849</v>
      </c>
      <c r="V1109">
        <v>22.2026287730849</v>
      </c>
      <c r="W1109">
        <v>-3.5349108032918297E-2</v>
      </c>
      <c r="X1109">
        <v>8.8156708987041296E-4</v>
      </c>
      <c r="Y1109">
        <v>2.0184300987678899E-2</v>
      </c>
      <c r="Z1109">
        <v>-8.1284558445955096E-3</v>
      </c>
      <c r="AA1109">
        <v>6.6449664865861702E-3</v>
      </c>
      <c r="AB1109">
        <v>-2.61048512871076E-3</v>
      </c>
      <c r="AC1109">
        <v>-1.43538305871071E-3</v>
      </c>
      <c r="AD1109">
        <v>-7.8373335553817997E-3</v>
      </c>
      <c r="AE1109">
        <v>-5.5764056935755004E-3</v>
      </c>
      <c r="AF1109">
        <v>3.1639414936785299E-3</v>
      </c>
      <c r="AG1109">
        <v>2.59552056714854E-3</v>
      </c>
      <c r="AH1109">
        <v>3.1402024519829898E-4</v>
      </c>
      <c r="AI1109">
        <v>2.6975428487631698E-3</v>
      </c>
      <c r="AJ1109">
        <v>-4.2153415989363997E-3</v>
      </c>
      <c r="AK1109">
        <v>1.6928934065611601E-4</v>
      </c>
      <c r="AL1109">
        <v>2.0560629661000398E-3</v>
      </c>
      <c r="AM1109" s="1">
        <v>2.1475807520861201E-5</v>
      </c>
      <c r="AN1109">
        <v>1.3747998153044801E-3</v>
      </c>
      <c r="AO1109" s="1">
        <v>3.4684779628853103E-5</v>
      </c>
      <c r="AP1109">
        <v>2.52821852200123E-3</v>
      </c>
      <c r="AQ1109">
        <v>-1.1326993050150999E-4</v>
      </c>
      <c r="AR1109">
        <v>-2.09239102562932E-4</v>
      </c>
      <c r="AS1109" s="1">
        <v>-3.16688368826755E-5</v>
      </c>
      <c r="AT1109" s="1">
        <v>-4.5384225670436403E-5</v>
      </c>
      <c r="AU1109" s="1">
        <v>6.7738918857820894E-17</v>
      </c>
      <c r="AV1109" s="1">
        <v>8.94466792300541E-18</v>
      </c>
      <c r="AW1109" s="1">
        <v>-1.9271693615929801E-17</v>
      </c>
      <c r="AX1109" s="1">
        <v>-1.2793585635329E-17</v>
      </c>
    </row>
    <row r="1110" spans="1:50" x14ac:dyDescent="0.2">
      <c r="A1110" t="s">
        <v>1072</v>
      </c>
      <c r="B1110" t="str">
        <f t="shared" si="99"/>
        <v>TL</v>
      </c>
      <c r="C1110" t="s">
        <v>1149</v>
      </c>
      <c r="D1110" t="s">
        <v>1149</v>
      </c>
      <c r="E1110" t="s">
        <v>1149</v>
      </c>
      <c r="F1110" t="str">
        <f t="shared" si="97"/>
        <v>NA</v>
      </c>
      <c r="G1110" t="str">
        <f t="shared" si="100"/>
        <v>NA</v>
      </c>
      <c r="H1110" t="str">
        <f t="shared" si="100"/>
        <v>NA</v>
      </c>
      <c r="I1110" t="str">
        <f t="shared" si="100"/>
        <v>NA</v>
      </c>
      <c r="J1110" t="str">
        <f t="shared" si="100"/>
        <v>NA</v>
      </c>
      <c r="K1110" t="str">
        <f t="shared" si="100"/>
        <v>NA</v>
      </c>
      <c r="L1110" t="str">
        <f t="shared" si="100"/>
        <v>NA</v>
      </c>
      <c r="M1110" t="str">
        <f t="shared" si="100"/>
        <v>NA</v>
      </c>
      <c r="N1110" t="str">
        <f t="shared" si="100"/>
        <v>NA</v>
      </c>
      <c r="O1110" t="str">
        <f t="shared" si="100"/>
        <v>NA</v>
      </c>
      <c r="P1110" t="str">
        <f t="shared" si="100"/>
        <v>NA</v>
      </c>
      <c r="Q1110" t="str">
        <f t="shared" si="100"/>
        <v>NA</v>
      </c>
      <c r="R1110" t="str">
        <f t="shared" si="100"/>
        <v>NA</v>
      </c>
      <c r="S1110" t="str">
        <f t="shared" si="100"/>
        <v>NA</v>
      </c>
      <c r="T1110" t="str">
        <f t="shared" si="100"/>
        <v>NA</v>
      </c>
      <c r="U1110">
        <f t="shared" si="100"/>
        <v>21.617364650816398</v>
      </c>
      <c r="V1110">
        <v>21.617364650816398</v>
      </c>
      <c r="W1110">
        <v>-3.5631390121058003E-2</v>
      </c>
      <c r="X1110">
        <v>-1.1214467960967801E-2</v>
      </c>
      <c r="Y1110">
        <v>2.19179701297872E-2</v>
      </c>
      <c r="Z1110">
        <v>-1.6167328980104499E-2</v>
      </c>
      <c r="AA1110">
        <v>7.6128895139433597E-4</v>
      </c>
      <c r="AB1110">
        <v>-2.71736962384649E-3</v>
      </c>
      <c r="AC1110">
        <v>-8.8932727622192097E-4</v>
      </c>
      <c r="AD1110">
        <v>-2.2942909591806698E-3</v>
      </c>
      <c r="AE1110">
        <v>-4.47143159000115E-3</v>
      </c>
      <c r="AF1110">
        <v>3.8151069097800299E-3</v>
      </c>
      <c r="AG1110">
        <v>-3.44476502262561E-3</v>
      </c>
      <c r="AH1110">
        <v>4.4392341415829201E-4</v>
      </c>
      <c r="AI1110">
        <v>-4.8726006396248298E-4</v>
      </c>
      <c r="AJ1110">
        <v>-4.1071981895373201E-3</v>
      </c>
      <c r="AK1110">
        <v>5.5681958133469399E-3</v>
      </c>
      <c r="AL1110">
        <v>1.9503728818667701E-3</v>
      </c>
      <c r="AM1110">
        <v>-1.4103746575788499E-3</v>
      </c>
      <c r="AN1110">
        <v>2.1996463464596301E-3</v>
      </c>
      <c r="AO1110">
        <v>5.1564839410163203E-4</v>
      </c>
      <c r="AP1110">
        <v>4.8794339613755501E-4</v>
      </c>
      <c r="AQ1110" s="1">
        <v>1.1498916147389901E-5</v>
      </c>
      <c r="AR1110">
        <v>-1.3648907152972401E-4</v>
      </c>
      <c r="AS1110">
        <v>-1.5689755998386901E-4</v>
      </c>
      <c r="AT1110">
        <v>-1.75091756661464E-4</v>
      </c>
      <c r="AU1110" s="1">
        <v>1.3891340334970501E-18</v>
      </c>
      <c r="AV1110" s="1">
        <v>-3.5561831257524502E-17</v>
      </c>
      <c r="AW1110" s="1">
        <v>2.7105054312137599E-17</v>
      </c>
      <c r="AX1110" s="1">
        <v>4.1633363423443401E-17</v>
      </c>
    </row>
    <row r="1111" spans="1:50" x14ac:dyDescent="0.2">
      <c r="A1111" t="s">
        <v>1073</v>
      </c>
      <c r="B1111" t="str">
        <f t="shared" si="99"/>
        <v>TL</v>
      </c>
      <c r="C1111" t="s">
        <v>1149</v>
      </c>
      <c r="D1111" t="s">
        <v>1149</v>
      </c>
      <c r="E1111" t="s">
        <v>1149</v>
      </c>
      <c r="F1111" t="str">
        <f t="shared" si="97"/>
        <v>NA</v>
      </c>
      <c r="G1111" t="str">
        <f t="shared" si="100"/>
        <v>NA</v>
      </c>
      <c r="H1111" t="str">
        <f t="shared" si="100"/>
        <v>NA</v>
      </c>
      <c r="I1111" t="str">
        <f t="shared" si="100"/>
        <v>NA</v>
      </c>
      <c r="J1111" t="str">
        <f t="shared" si="100"/>
        <v>NA</v>
      </c>
      <c r="K1111" t="str">
        <f t="shared" si="100"/>
        <v>NA</v>
      </c>
      <c r="L1111" t="str">
        <f t="shared" si="100"/>
        <v>NA</v>
      </c>
      <c r="M1111" t="str">
        <f t="shared" si="100"/>
        <v>NA</v>
      </c>
      <c r="N1111" t="str">
        <f t="shared" si="100"/>
        <v>NA</v>
      </c>
      <c r="O1111" t="str">
        <f t="shared" si="100"/>
        <v>NA</v>
      </c>
      <c r="P1111" t="str">
        <f t="shared" si="100"/>
        <v>NA</v>
      </c>
      <c r="Q1111" t="str">
        <f t="shared" si="100"/>
        <v>NA</v>
      </c>
      <c r="R1111" t="str">
        <f t="shared" si="100"/>
        <v>NA</v>
      </c>
      <c r="S1111" t="str">
        <f t="shared" si="100"/>
        <v>NA</v>
      </c>
      <c r="T1111" t="str">
        <f t="shared" si="100"/>
        <v>NA</v>
      </c>
      <c r="U1111">
        <f t="shared" si="100"/>
        <v>22.057999172650099</v>
      </c>
      <c r="V1111">
        <v>22.057999172650099</v>
      </c>
      <c r="W1111">
        <v>-3.6142823259423501E-2</v>
      </c>
      <c r="X1111">
        <v>8.8691185266122005E-3</v>
      </c>
      <c r="Y1111">
        <v>2.4306838445569499E-2</v>
      </c>
      <c r="Z1111">
        <v>7.9293177865385495E-3</v>
      </c>
      <c r="AA1111">
        <v>1.3489884842087499E-2</v>
      </c>
      <c r="AB1111">
        <v>4.0802171108892098E-3</v>
      </c>
      <c r="AC1111">
        <v>-3.0508572316875E-3</v>
      </c>
      <c r="AD1111">
        <v>-6.6087650256884001E-3</v>
      </c>
      <c r="AE1111">
        <v>-4.6072596934510802E-3</v>
      </c>
      <c r="AF1111">
        <v>4.4214150468420499E-3</v>
      </c>
      <c r="AG1111">
        <v>-1.73081559687236E-3</v>
      </c>
      <c r="AH1111">
        <v>6.5234682008762296E-4</v>
      </c>
      <c r="AI1111">
        <v>-5.9675991046506899E-4</v>
      </c>
      <c r="AJ1111">
        <v>-1.04207942083942E-3</v>
      </c>
      <c r="AK1111" s="1">
        <v>2.4360320178370999E-5</v>
      </c>
      <c r="AL1111">
        <v>-1.4253436349349899E-3</v>
      </c>
      <c r="AM1111">
        <v>-1.2931346954360499E-3</v>
      </c>
      <c r="AN1111">
        <v>-1.70214382930818E-3</v>
      </c>
      <c r="AO1111">
        <v>1.1595914589908099E-3</v>
      </c>
      <c r="AP1111">
        <v>2.29949606071678E-3</v>
      </c>
      <c r="AQ1111" s="1">
        <v>-1.2503529378146999E-5</v>
      </c>
      <c r="AR1111">
        <v>-1.82347167284605E-4</v>
      </c>
      <c r="AS1111">
        <v>1.070506842205E-4</v>
      </c>
      <c r="AT1111" s="1">
        <v>1.5785255378404302E-5</v>
      </c>
      <c r="AU1111" s="1">
        <v>3.2029703867474101E-17</v>
      </c>
      <c r="AV1111" s="1">
        <v>2.75387351811318E-17</v>
      </c>
      <c r="AW1111" s="1">
        <v>-6.5621336489685205E-17</v>
      </c>
      <c r="AX1111" s="1">
        <v>3.9248118643975297E-17</v>
      </c>
    </row>
    <row r="1112" spans="1:50" x14ac:dyDescent="0.2">
      <c r="A1112" t="s">
        <v>1074</v>
      </c>
      <c r="B1112" t="str">
        <f t="shared" si="99"/>
        <v>TL</v>
      </c>
      <c r="C1112" t="s">
        <v>1149</v>
      </c>
      <c r="D1112" t="s">
        <v>1149</v>
      </c>
      <c r="E1112" t="s">
        <v>1149</v>
      </c>
      <c r="F1112" t="str">
        <f t="shared" si="97"/>
        <v>NA</v>
      </c>
      <c r="G1112" t="str">
        <f t="shared" si="100"/>
        <v>NA</v>
      </c>
      <c r="H1112" t="str">
        <f t="shared" si="100"/>
        <v>NA</v>
      </c>
      <c r="I1112" t="str">
        <f t="shared" si="100"/>
        <v>NA</v>
      </c>
      <c r="J1112" t="str">
        <f t="shared" si="100"/>
        <v>NA</v>
      </c>
      <c r="K1112" t="str">
        <f t="shared" si="100"/>
        <v>NA</v>
      </c>
      <c r="L1112" t="str">
        <f t="shared" si="100"/>
        <v>NA</v>
      </c>
      <c r="M1112" t="str">
        <f t="shared" si="100"/>
        <v>NA</v>
      </c>
      <c r="N1112" t="str">
        <f t="shared" si="100"/>
        <v>NA</v>
      </c>
      <c r="O1112" t="str">
        <f t="shared" si="100"/>
        <v>NA</v>
      </c>
      <c r="P1112" t="str">
        <f t="shared" si="100"/>
        <v>NA</v>
      </c>
      <c r="Q1112" t="str">
        <f t="shared" si="100"/>
        <v>NA</v>
      </c>
      <c r="R1112" t="str">
        <f t="shared" si="100"/>
        <v>NA</v>
      </c>
      <c r="S1112" t="str">
        <f t="shared" si="100"/>
        <v>NA</v>
      </c>
      <c r="T1112" t="str">
        <f t="shared" si="100"/>
        <v>NA</v>
      </c>
      <c r="U1112">
        <f t="shared" si="100"/>
        <v>22.078134108837499</v>
      </c>
      <c r="V1112">
        <v>22.078134108837499</v>
      </c>
      <c r="W1112">
        <v>-2.0995119015127701E-2</v>
      </c>
      <c r="X1112">
        <v>3.6407668564625599E-3</v>
      </c>
      <c r="Y1112">
        <v>3.6954309590624103E-2</v>
      </c>
      <c r="Z1112">
        <v>4.6101317132351402E-3</v>
      </c>
      <c r="AA1112">
        <v>-9.6993774798323096E-3</v>
      </c>
      <c r="AB1112">
        <v>-1.64248455712209E-3</v>
      </c>
      <c r="AC1112">
        <v>-6.4779751033438799E-3</v>
      </c>
      <c r="AD1112">
        <v>-1.2373928902692399E-4</v>
      </c>
      <c r="AE1112">
        <v>-8.3532676610031907E-3</v>
      </c>
      <c r="AF1112">
        <v>6.2619604427387498E-3</v>
      </c>
      <c r="AG1112">
        <v>3.5006163102759601E-3</v>
      </c>
      <c r="AH1112">
        <v>2.7071368597688002E-3</v>
      </c>
      <c r="AI1112">
        <v>6.5022031939430801E-3</v>
      </c>
      <c r="AJ1112">
        <v>-2.0311256399442599E-3</v>
      </c>
      <c r="AK1112">
        <v>4.4771520568852897E-3</v>
      </c>
      <c r="AL1112">
        <v>1.6715681495224201E-3</v>
      </c>
      <c r="AM1112">
        <v>-1.04352264933224E-3</v>
      </c>
      <c r="AN1112">
        <v>3.2041850233193998E-3</v>
      </c>
      <c r="AO1112">
        <v>-1.5042780670937201E-3</v>
      </c>
      <c r="AP1112">
        <v>1.8757205217307901E-3</v>
      </c>
      <c r="AQ1112">
        <v>4.1997615447228801E-4</v>
      </c>
      <c r="AR1112">
        <v>3.1230885476482101E-4</v>
      </c>
      <c r="AS1112" s="1">
        <v>9.9034670829667397E-5</v>
      </c>
      <c r="AT1112" s="1">
        <v>-5.0096026531832201E-5</v>
      </c>
      <c r="AU1112" s="1">
        <v>7.9783727367777095E-17</v>
      </c>
      <c r="AV1112" s="1">
        <v>2.21177243187043E-17</v>
      </c>
      <c r="AW1112" s="1">
        <v>-3.03034507209698E-17</v>
      </c>
      <c r="AX1112" s="1">
        <v>1.34441069388203E-17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PCscores_field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2015-08-17T19:10:30Z</dcterms:created>
  <dcterms:modified xsi:type="dcterms:W3CDTF">2015-08-17T19:36:27Z</dcterms:modified>
</cp:coreProperties>
</file>