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ome/Documents/Data Scientist Udacity/PROJECT MBA FINAL/"/>
    </mc:Choice>
  </mc:AlternateContent>
  <xr:revisionPtr revIDLastSave="0" documentId="13_ncr:1_{C05E1429-C480-D843-9442-9B2354CCB0E2}" xr6:coauthVersionLast="45" xr6:coauthVersionMax="45" xr10:uidLastSave="{00000000-0000-0000-0000-000000000000}"/>
  <bookViews>
    <workbookView xWindow="75920" yWindow="-10880" windowWidth="34640" windowHeight="32080" xr2:uid="{00000000-000D-0000-FFFF-FFFF00000000}"/>
  </bookViews>
  <sheets>
    <sheet name="Indic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<sst xmlns="http://schemas.openxmlformats.org/spreadsheetml/2006/main" count="269" uniqueCount="265">
  <si>
    <t>Indicator Name</t>
  </si>
  <si>
    <t>ELECTRICITY GENERATION: Generation, Total, TWh</t>
  </si>
  <si>
    <t>ELECTRICITY GENERATION: Generation, Total, % y-o-y</t>
  </si>
  <si>
    <t>ELECTRICITY GENERATION: Generation, Total, KWh per capita</t>
  </si>
  <si>
    <t>ELECTRICITY GENERATION: Generation, Thermal, TWh</t>
  </si>
  <si>
    <t>ELECTRICITY GENERATION: Generation, Thermal, % y-o-y</t>
  </si>
  <si>
    <t>ELECTRICITY GENERATION: Generation, Thermal, KWh per capita</t>
  </si>
  <si>
    <t>ELECTRICITY GENERATION: Generation, Coal, TWh</t>
  </si>
  <si>
    <t>ELECTRICITY GENERATION: Generation, Coal, % y-o-y</t>
  </si>
  <si>
    <t>ELECTRICITY GENERATION: Generation, Coal, KWh per capita</t>
  </si>
  <si>
    <t>ELECTRICITY GENERATION: Generation, Natural Gas, TWh</t>
  </si>
  <si>
    <t>ELECTRICITY GENERATION: Generation, Natural Gas, % change y-o-y</t>
  </si>
  <si>
    <t>ELECTRICITY GENERATION: Generation, Natural Gas, KWh per capita</t>
  </si>
  <si>
    <t>ELECTRICITY GENERATION: Generation, Oil, TWh</t>
  </si>
  <si>
    <t>ELECTRICITY GENERATION: Generation, Oil, % change y-o-y</t>
  </si>
  <si>
    <t>ELECTRICITY GENERATION: Generation, Oil, KWh per capita</t>
  </si>
  <si>
    <t>ELECTRICITY GENERATION: Generation, Nuclear, TWh</t>
  </si>
  <si>
    <t>ELECTRICITY GENERATION: Generation, Nuclear, % y-o-y</t>
  </si>
  <si>
    <t>ELECTRICITY GENERATION: Generation, Nuclear, KWh per capita</t>
  </si>
  <si>
    <t>ELECTRICITY GENERATION: Generation, Hydropower, TWh</t>
  </si>
  <si>
    <t>ELECTRICITY GENERATION: Generation, Hydropower, % change y-o-y</t>
  </si>
  <si>
    <t>ELECTRICITY GENERATION: Generation, Hydropower, KWh per capita</t>
  </si>
  <si>
    <t>ELECTRICITY GENERATION: Hydro-Electric Pumped Storage, TWh</t>
  </si>
  <si>
    <t>ELECTRICITY GENERATION: Hydro-Electric Pumped Storage, KWh per capita</t>
  </si>
  <si>
    <t>ELECTRICITY GENERATION: Generation, Non-Hydropower Renewables, TWh</t>
  </si>
  <si>
    <t>ELECTRICITY GENERATION: Generation, Non-Hydropower Renewables, % change y-o-y</t>
  </si>
  <si>
    <t>ELECTRICITY GENERATION: Generation, Non-Hydropower Renewables, KWh per capita</t>
  </si>
  <si>
    <t>ELECTRICITY CONSUMPTION: Consumption, Net Consumption, TWh</t>
  </si>
  <si>
    <t>ELECTRICITY CONSUMPTION: Consumption, Net Consumption, % y-o-y</t>
  </si>
  <si>
    <t>ELECTRICITY CONSUMPTION: Consumption, Net Consumption, KWh per capita</t>
  </si>
  <si>
    <t>ELECTRICITY CAPACITY: Capacity, Net, MW</t>
  </si>
  <si>
    <t>ELECTRICITY CAPACITY: Capacity, Net, % y-o-y</t>
  </si>
  <si>
    <t>ELECTRICITY CAPACITY: Capacity, Conventional Thermal, MW</t>
  </si>
  <si>
    <t>ELECTRICITY CAPACITY: Capacity, Conventional Thermal, % y-o-y</t>
  </si>
  <si>
    <t>ELECTRICITY CAPACITY: Capacity, Conventional Thermal, % of total capacity</t>
  </si>
  <si>
    <t>ELECTRICITY CAPACITY: Capacity, Nuclear, MW</t>
  </si>
  <si>
    <t>ELECTRICITY CAPACITY: Capacity, Nuclear, % y-o-y</t>
  </si>
  <si>
    <t>ELECTRICITY CAPACITY: Capacity, Nuclear, % of total capacity</t>
  </si>
  <si>
    <t>ELECTRICITY CAPACITY: Capacity, Hydropower, MW</t>
  </si>
  <si>
    <t>ELECTRICITY CAPACITY: Capacity, Hydropower, % y-o-y</t>
  </si>
  <si>
    <t>ELECTRICITY CAPACITY: Capacity, Hydropower, % of total capacity</t>
  </si>
  <si>
    <t>ELECTRICITY CAPACITY: Capacity, Non-Hydroelectric Renewables, MW</t>
  </si>
  <si>
    <t>ELECTRICITY CAPACITY: Capacity, Non-Hydroelectric Renewables, % y-o-y</t>
  </si>
  <si>
    <t>ELECTRICITY CAPACITY: Capacity, Non-Hydroelectric Renewables, % of total capacity</t>
  </si>
  <si>
    <t>POPULATION: Population</t>
  </si>
  <si>
    <t>POPULATION: Population, % y-o-y</t>
  </si>
  <si>
    <t>POPULATION: Population, % world population</t>
  </si>
  <si>
    <t>POPULATION: Urban population, % of total</t>
  </si>
  <si>
    <t>POPULATION: Rural population, % of total</t>
  </si>
  <si>
    <t>ELECTRICITY GENERATION: Hydro-Electric Pumped Storage, % y-o-y</t>
  </si>
  <si>
    <t>TRANSMISSION AND DISTRIBUTION LOSSES: Electric power distribution losses, TWh</t>
  </si>
  <si>
    <t>TRANSMISSION AND DISTRIBUTION LOSSES: Electric power distribution losses, % of output</t>
  </si>
  <si>
    <t>GDP: Real GDP, USDbn 2010 prices &amp; exchange rate</t>
  </si>
  <si>
    <t>GDP: Real GDP, USDbn 2010 prices &amp; exchange rate, % y-o-y</t>
  </si>
  <si>
    <t>GDP: Real GDP per capita, USD 2010 prices &amp; exchange rate</t>
  </si>
  <si>
    <t>GDP: Real GDP per capita, USD 2010 prices &amp; exchange rate, % y-o-y</t>
  </si>
  <si>
    <t>RISK INDEX: Country Risk Index</t>
  </si>
  <si>
    <t>RISK INDEX: Operational Risk Index</t>
  </si>
  <si>
    <t>RISK INDEX: Logistics Risk Index</t>
  </si>
  <si>
    <t>RISK INDEX: Trade And Investment Risk Index</t>
  </si>
  <si>
    <t>ELECTRICITY PRICES: Electricity Price, Industrial Users, USD/KWh</t>
  </si>
  <si>
    <t>ELECTRICITY PRICES: Electricity Price, Industrial Users, USD/KWh, % y-o-y</t>
  </si>
  <si>
    <t>ELECTRICITY PRICES: Electricity Price, Residential Users, USD/KWh</t>
  </si>
  <si>
    <t>ELECTRICITY PRICES: Electricity Price, Residential Users, USD/KWh, % y-o-y</t>
  </si>
  <si>
    <t>Access to electricity (% of population)</t>
  </si>
  <si>
    <t>ACCESS_PERC</t>
  </si>
  <si>
    <t>% of population with access to electricity</t>
  </si>
  <si>
    <t>Access to electricity, urban (% of urban population)</t>
  </si>
  <si>
    <t>ACCESS_URBAN_PERC</t>
  </si>
  <si>
    <t>% of urban population with access to electricity</t>
  </si>
  <si>
    <t>Access to electricity, rural (% of rural population)</t>
  </si>
  <si>
    <t>ACCESS_RURAL_PERC</t>
  </si>
  <si>
    <t>% of rural population with access to electricity</t>
  </si>
  <si>
    <t>Electricity Access</t>
  </si>
  <si>
    <t>RISE_ACCESS</t>
  </si>
  <si>
    <t>Score across: EA Indicator 1: Existence and monitoring of officially approved electrification plan
EA Indicator 2: Scope of officially approved electrification plan
EA Indicator 3: Framework for grid electrification
EA Indicator 4: Framework for minigrids
EA Indicator 5: Framework for stand-alone systems
EA Indicator 6: Consumer affordability of electricity
EA Indicator 7: Utility Transparency and Monitoring
EA Indicator 8: Utility Creditworthiness</t>
  </si>
  <si>
    <t>Energy Efficiency</t>
  </si>
  <si>
    <t>RISE_EFFICIENCY</t>
  </si>
  <si>
    <t>Score across: EE Indicator 1: National energy efficiency planning
EE Indicator 2: Energy efficiency entities
EE Indicator 3: Information provided to consumers about electricity usage
EE Indicator 4: EE incentives from electricity rate structures
EE Indicator 5: Incentives &amp; mandates: Industrial and Commercial End users
EE Indicator 6: Incentives &amp; mandates: public sector
EE Indicator 7: Incentives &amp; mandates: utilities
EE Indicator 8: Financing mechanisms for energy efficiency
EE Indicator 9: Minimum energy efficiency performance standards
EE Indicator 10: Energy labeling systems
EE Indicator 11: Building energy codes
EE Indicator 12: Transport
EE Indicator 13: Carbon Pricing and Monitoring</t>
  </si>
  <si>
    <t>Renewable Energy</t>
  </si>
  <si>
    <t>RISE_RENEWABLES</t>
  </si>
  <si>
    <t>Score across: RE Indicator 1: Legal framework for renewable energy
RE Indicator 2: Planning for renewable energy expansion
RE Indicator 3: Incentives and regulatory support for renewable energy
RE Indicator 4: Attributes of financial and regulatory incentives
RE Indicator 5: Network connection and use
RE Indicator 6: Counterparty risk
RE Indicator 7: Carbon Pricing and Monitoring</t>
  </si>
  <si>
    <t>Overall</t>
  </si>
  <si>
    <t>RISE_OVERALL</t>
  </si>
  <si>
    <t>Combined EA, EE, RE</t>
  </si>
  <si>
    <t>Abbreviated Name</t>
  </si>
  <si>
    <t>Data Definition</t>
  </si>
  <si>
    <t>GEN_TOTAL_TWH</t>
  </si>
  <si>
    <t>GEN_TOTAL_YOY</t>
  </si>
  <si>
    <t>GEN_TOTAL_KWHPP</t>
  </si>
  <si>
    <t>GEN_THERMAL_TWH</t>
  </si>
  <si>
    <t>GEN_THERMAL_YOY</t>
  </si>
  <si>
    <t>GEN_THERMAL_KWHPP</t>
  </si>
  <si>
    <t>GEN_COAL_TWH</t>
  </si>
  <si>
    <t>GEN_COAL_YOY</t>
  </si>
  <si>
    <t>GEN_COAL_KWHPP</t>
  </si>
  <si>
    <t>GEN_GAS_TWH</t>
  </si>
  <si>
    <t>GEN_GAS_YOY</t>
  </si>
  <si>
    <t>GEN_GAS_KWHPP</t>
  </si>
  <si>
    <t>GEN_OIL_TWH</t>
  </si>
  <si>
    <t>GEN_OIL_YOY</t>
  </si>
  <si>
    <t>GEN_OIL_KWHPP</t>
  </si>
  <si>
    <t>GEN_NUC_TWH</t>
  </si>
  <si>
    <t>GEN_NUC_YOY</t>
  </si>
  <si>
    <t>GEN_NUC_KWHPP</t>
  </si>
  <si>
    <t>GEN_HYDRO_TWH</t>
  </si>
  <si>
    <t>GEN_HYDRO_YOY</t>
  </si>
  <si>
    <t>GEN_HYDRO_KWHPP</t>
  </si>
  <si>
    <t>GEN_PUMPED_TWH</t>
  </si>
  <si>
    <t>GEN_PUMPED_YOY</t>
  </si>
  <si>
    <t>GEN_PUMPED_KWHPP</t>
  </si>
  <si>
    <t>GEN_RENEW_TWH</t>
  </si>
  <si>
    <t>GEN_RENEW_YOY</t>
  </si>
  <si>
    <t>GEN_RENEW_KWHPP</t>
  </si>
  <si>
    <t>LOSS_TWH</t>
  </si>
  <si>
    <t>LOSS_PERC</t>
  </si>
  <si>
    <t>CONSUME_TWH</t>
  </si>
  <si>
    <t>CONSUME_YOY</t>
  </si>
  <si>
    <t>CONSUME_KWHPP</t>
  </si>
  <si>
    <t>CAPACITY_MW</t>
  </si>
  <si>
    <t>PRICE_IND_USDKWH</t>
  </si>
  <si>
    <t>PRICE_IND_YOY</t>
  </si>
  <si>
    <t>PRICE_RES_USDKWH</t>
  </si>
  <si>
    <t>PRICE_RES_YOY</t>
  </si>
  <si>
    <t>RGDP_BN</t>
  </si>
  <si>
    <t>RGDP_YOY</t>
  </si>
  <si>
    <t>RGDP_PP</t>
  </si>
  <si>
    <t>POP</t>
  </si>
  <si>
    <t>POP_YOY</t>
  </si>
  <si>
    <t>POP_URBAN_PERC</t>
  </si>
  <si>
    <t>POP_RURAL_PERC</t>
  </si>
  <si>
    <t>RI_COUNTRY</t>
  </si>
  <si>
    <t>RI_OPERATIONAL</t>
  </si>
  <si>
    <t>RI_LOGISTIC</t>
  </si>
  <si>
    <t>CAPACITY_YOY</t>
  </si>
  <si>
    <t>CAPACITY_THERMAL_MW</t>
  </si>
  <si>
    <t>CAPACITY_THERMAL_YOY</t>
  </si>
  <si>
    <t>CAPACITY_THERMAL_PERC</t>
  </si>
  <si>
    <t>CAPACITY_NUC_MW</t>
  </si>
  <si>
    <t>CAPACITY_NUC_YOY</t>
  </si>
  <si>
    <t>CAPACITY_NUC_PERC</t>
  </si>
  <si>
    <t>CAPACITY_HYDRO_MW</t>
  </si>
  <si>
    <t>CAPACITY_HYDRO_YOY</t>
  </si>
  <si>
    <t>CAPACITY_HYDRO_PERC</t>
  </si>
  <si>
    <t>CAPACITY_RENEW_MW</t>
  </si>
  <si>
    <t>CAPACITY_RENEW_YOY</t>
  </si>
  <si>
    <t>CAPACITY_RENEW_PERC</t>
  </si>
  <si>
    <t>RGDP_PPYOY</t>
  </si>
  <si>
    <t>RI_TRADE</t>
  </si>
  <si>
    <t>POP_PERC</t>
  </si>
  <si>
    <t>Ranking Usefulness</t>
  </si>
  <si>
    <t>A large YoY increase could indicate significant investment in the electricity sector (Similar, can estimate changes using CAPACITY)</t>
  </si>
  <si>
    <t>Low KWh pp could indicate that people can't afford to use electricity or that the country does not produce enough.  This would be a targeted country for development</t>
  </si>
  <si>
    <t>A large YoY increase could indicate significant investment in the renewables sector (WARNING: small base)</t>
  </si>
  <si>
    <t>Significant losses could indicate an investment opportunity (how this compares to other countries?, how this compares to the cost of electricity?)</t>
  </si>
  <si>
    <t>Positive changes to capacity indicate new generators coming online</t>
  </si>
  <si>
    <t>solar, wind, marine, biomass, geothermal</t>
  </si>
  <si>
    <t>oil, gas, coal</t>
  </si>
  <si>
    <t>CALC COST, ADD</t>
  </si>
  <si>
    <t>High positive population change indicates greater need for energy</t>
  </si>
  <si>
    <t>a low percentage here shows need for energy infrastructure investment</t>
  </si>
  <si>
    <t>CALC COST</t>
  </si>
  <si>
    <t>TRANSMISSION AND DISTRIBUTION LOSSES: Electric power distribution losses, USD estimate</t>
  </si>
  <si>
    <t>ELECTRICITY CAPACITY: Capacity, Conventional Thermal, $ Change</t>
  </si>
  <si>
    <t>MW * YOY * 10^3 * 3500 (construction cost "cost per kw coal plant") (https://schlissel-technical.com/docs/reports_35.pdf)</t>
  </si>
  <si>
    <t>ELECTRICITY CAPACITY: Capacity, Nuclear, $ Change</t>
  </si>
  <si>
    <t>CAPACITY_NUC_USDCHG</t>
  </si>
  <si>
    <t>CAPACITY_THERMAL_USDCHG</t>
  </si>
  <si>
    <t>MW * YOY * 10^3 * 6800 (construction cost "cost per kw nuclear power plant") (https://www.synapse-energy.com/sites/default/files/SynapsePaper.2008-07.0.Nuclear-Plant-Construction-Costs.A0022_0.pdf)</t>
  </si>
  <si>
    <t>ELECTRICITY CAPACITY: Capacity, Hydropower, $ Change</t>
  </si>
  <si>
    <t>CAPACITY_HYDRO_USDCHG</t>
  </si>
  <si>
    <t>MW * YOY * 10^3 * 2750 (construction cost "cost per kw hydro power plant") (https://www.irena.org/costs/Power-Generation-Costs/Hydropower)</t>
  </si>
  <si>
    <t>ELECTRICITY CAPACITY: Capacity, Non-Hydroelectric Renewables, $ Change</t>
  </si>
  <si>
    <t>CAPACITY_RENEW_USDCHG</t>
  </si>
  <si>
    <t>MW * YOY * 10^3 * 2100 (construction cost "cost per kw hydro power plant") (https://www.eia.gov/todayinenergy/detail.php?id=31912)</t>
  </si>
  <si>
    <t>LOSS_USDMN</t>
  </si>
  <si>
    <t>LOSS_NOMINAL_USDMN</t>
  </si>
  <si>
    <t>6 * LOSS_USDMN / LOSS_PERC (percent of energy loss if efficient)</t>
  </si>
  <si>
    <t>LOSS_TWH * 10^3 * PRICE_RES_USDKWH</t>
  </si>
  <si>
    <t>Percent of firms experiencing electrical outages</t>
  </si>
  <si>
    <t>SURV_OUTAGE_PERC</t>
  </si>
  <si>
    <t>Number of electrical outages in a typical month</t>
  </si>
  <si>
    <t>SURV_OUTAGE_QTY</t>
  </si>
  <si>
    <t>If there were outages, average duration of a typical electrical outage (hours)</t>
  </si>
  <si>
    <t>SURV_OUTAGE_DUR</t>
  </si>
  <si>
    <t>If there were outages, average losses due to electrical outages (% of annual sales)</t>
  </si>
  <si>
    <t>SURV_OUTAGE_LOSS_PERC</t>
  </si>
  <si>
    <t>Percent of firms owning or sharing  a generator</t>
  </si>
  <si>
    <t>SURV_GEN</t>
  </si>
  <si>
    <t>If a generator is used, average proportion of electricity from a generator (%)</t>
  </si>
  <si>
    <t>SURV_GEN_USE</t>
  </si>
  <si>
    <t>Days to obtain an electrical connection (upon application)</t>
  </si>
  <si>
    <t>SURV_ELEC_CONNECT</t>
  </si>
  <si>
    <t>Percent of firms identifying electricity as a major constraint</t>
  </si>
  <si>
    <t>SURV_ELEC_CONSTRAINT</t>
  </si>
  <si>
    <t>Percent of firms experiencing water insufficiencies</t>
  </si>
  <si>
    <t>SURV_WATER_PERC</t>
  </si>
  <si>
    <t>Number of water insufficiencies in a typical month*</t>
  </si>
  <si>
    <t>SURV_WATER_QTY</t>
  </si>
  <si>
    <t>Proportion of products lost to breakage or spoilage during shipping to domestic markets (%)*</t>
  </si>
  <si>
    <t>SURV_SHIP</t>
  </si>
  <si>
    <t>Percent of firms identifying transportation as a major constraint</t>
  </si>
  <si>
    <t>SURV_TRANS</t>
  </si>
  <si>
    <t>Countries</t>
  </si>
  <si>
    <t>EA Indicator 1: Existence and monitoring of officially approved electrification plan</t>
  </si>
  <si>
    <t>EA Indicator 2: Scope of officially approved electrification plan</t>
  </si>
  <si>
    <t>EA Indicator 3: Framework for grid electrification</t>
  </si>
  <si>
    <t>EA Indicator 4: Framework for minigrids</t>
  </si>
  <si>
    <t>EA Indicator 5: Framework for stand-alone systems</t>
  </si>
  <si>
    <t>EA Indicator 6: Consumer affordability of electricity</t>
  </si>
  <si>
    <t>EA Indicator 7: Utility Transparency and Monitoring</t>
  </si>
  <si>
    <t>EA Indicator 8: Utility Creditworthiness</t>
  </si>
  <si>
    <t>EE Indicator 1: National energy efficiency planning</t>
  </si>
  <si>
    <t>EE Indicator 2: Energy efficiency entities</t>
  </si>
  <si>
    <t>EE Indicator 3: Information provided to consumers about electricity usage</t>
  </si>
  <si>
    <t>EE Indicator 4: EE incentives from electricity rate structures</t>
  </si>
  <si>
    <t>EE Indicator 5: Incentives &amp; mandates: Industrial and Commercial End users</t>
  </si>
  <si>
    <t>EE Indicator 6: Incentives &amp; mandates: public sector</t>
  </si>
  <si>
    <t>EE Indicator 7: Incentives &amp; mandates: utilities</t>
  </si>
  <si>
    <t>EE Indicator 8: Financing mechanisms for energy efficiency</t>
  </si>
  <si>
    <t>EE Indicator 9: Minimum energy efficiency performance standards</t>
  </si>
  <si>
    <t>EE Indicator 10: Energy labeling systems</t>
  </si>
  <si>
    <t>EE Indicator 11: Building energy codes</t>
  </si>
  <si>
    <t>EE Indicator 12: Transport</t>
  </si>
  <si>
    <t>EE Indicator 13: Carbon Pricing and Monitoring</t>
  </si>
  <si>
    <t>RE Indicator 1: Legal framework for renewable energy</t>
  </si>
  <si>
    <t>RE Indicator 2: Planning for renewable energy expansion</t>
  </si>
  <si>
    <t>RE Indicator 3: Incentives and regulatory support for renewable energy</t>
  </si>
  <si>
    <t>RE Indicator 4: Attributes of financial and regulatory incentives</t>
  </si>
  <si>
    <t>RE Indicator 5: Network connection and use</t>
  </si>
  <si>
    <t>RE Indicator 6: Counterparty risk</t>
  </si>
  <si>
    <t>RE Indicator 7: Carbon Pricing and Monitoring</t>
  </si>
  <si>
    <t>Country Name</t>
  </si>
  <si>
    <t>RISE_EA1</t>
  </si>
  <si>
    <t>RISE_EA2</t>
  </si>
  <si>
    <t>RISE_EA3</t>
  </si>
  <si>
    <t>RISE_EA4</t>
  </si>
  <si>
    <t>RISE_EA5</t>
  </si>
  <si>
    <t>RISE_EA6</t>
  </si>
  <si>
    <t>RISE_EA7</t>
  </si>
  <si>
    <t>RISE_EA8</t>
  </si>
  <si>
    <t>RISE_EE1</t>
  </si>
  <si>
    <t>RISE_EE2</t>
  </si>
  <si>
    <t>RISE_EE3</t>
  </si>
  <si>
    <t>RISE_EE4</t>
  </si>
  <si>
    <t>RISE_EE5</t>
  </si>
  <si>
    <t>RISE_EE6</t>
  </si>
  <si>
    <t>RISE_EE7</t>
  </si>
  <si>
    <t>RISE_EE8</t>
  </si>
  <si>
    <t>RISE_EE9</t>
  </si>
  <si>
    <t>RISE_EE10</t>
  </si>
  <si>
    <t>RISE_EE11</t>
  </si>
  <si>
    <t>RISE_EE12</t>
  </si>
  <si>
    <t>RISE_EE13</t>
  </si>
  <si>
    <t>RISE_RE1</t>
  </si>
  <si>
    <t>RISE_RE2</t>
  </si>
  <si>
    <t>RISE_RE3</t>
  </si>
  <si>
    <t>RISE_RE4</t>
  </si>
  <si>
    <t>RISE_RE5</t>
  </si>
  <si>
    <t>RISE_RE6</t>
  </si>
  <si>
    <t>RISE_RE7</t>
  </si>
  <si>
    <t>Thermal Energy Market Potential ($ Millions)</t>
  </si>
  <si>
    <t>CO2 emissions (metric tons per capita)</t>
  </si>
  <si>
    <t>MKT_POT_USDMN</t>
  </si>
  <si>
    <t>CO2_EMISS_TONSPP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</si>
</sst>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topLeftCell="A76" zoomScale="130" zoomScaleNormal="130" workbookViewId="0">
      <selection activeCell="B95" sqref="B95"/>
    </sheetView>
  </sheetViews>
  <sheetFormatPr baseColWidth="10" defaultColWidth="8.83203125" defaultRowHeight="15" x14ac:dyDescent="0.2"/>
  <cols>
    <col min="1" max="1" width="8.83203125" style="1"/>
    <col min="2" max="2" width="80" style="1" customWidth="1"/>
    <col min="3" max="3" width="30.6640625" style="1" customWidth="1"/>
    <col min="4" max="4" width="28" style="1" customWidth="1"/>
    <col min="5" max="5" width="47.1640625" style="1" customWidth="1"/>
    <col min="6" max="16384" width="8.83203125" style="1"/>
  </cols>
  <sheetData>
    <row r="1" spans="1:5" ht="16" x14ac:dyDescent="0.2">
      <c r="B1" s="2" t="s">
        <v>0</v>
      </c>
      <c r="C1" s="1" t="s">
        <v>85</v>
      </c>
      <c r="D1" s="1" t="s">
        <v>86</v>
      </c>
      <c r="E1" s="1" t="s">
        <v>150</v>
      </c>
    </row>
    <row r="2" spans="1:5" ht="16" x14ac:dyDescent="0.2">
      <c r="A2" s="2">
        <v>1</v>
      </c>
      <c r="B2" s="1" t="s">
        <v>1</v>
      </c>
      <c r="C2" s="3" t="s">
        <v>87</v>
      </c>
    </row>
    <row r="3" spans="1:5" ht="48" x14ac:dyDescent="0.2">
      <c r="A3" s="2">
        <v>2</v>
      </c>
      <c r="B3" s="1" t="s">
        <v>2</v>
      </c>
      <c r="C3" s="3" t="s">
        <v>88</v>
      </c>
      <c r="E3" s="3" t="s">
        <v>151</v>
      </c>
    </row>
    <row r="4" spans="1:5" ht="48" x14ac:dyDescent="0.2">
      <c r="A4" s="2">
        <v>3</v>
      </c>
      <c r="B4" s="1" t="s">
        <v>3</v>
      </c>
      <c r="C4" s="3" t="s">
        <v>89</v>
      </c>
      <c r="E4" s="3" t="s">
        <v>152</v>
      </c>
    </row>
    <row r="5" spans="1:5" ht="16" x14ac:dyDescent="0.2">
      <c r="A5" s="2">
        <v>4</v>
      </c>
      <c r="B5" s="1" t="s">
        <v>4</v>
      </c>
      <c r="C5" s="3" t="s">
        <v>90</v>
      </c>
    </row>
    <row r="6" spans="1:5" ht="16" x14ac:dyDescent="0.2">
      <c r="A6" s="2">
        <v>5</v>
      </c>
      <c r="B6" s="1" t="s">
        <v>5</v>
      </c>
      <c r="C6" s="3" t="s">
        <v>91</v>
      </c>
    </row>
    <row r="7" spans="1:5" ht="16" x14ac:dyDescent="0.2">
      <c r="A7" s="2">
        <v>6</v>
      </c>
      <c r="B7" s="1" t="s">
        <v>6</v>
      </c>
      <c r="C7" s="3" t="s">
        <v>92</v>
      </c>
    </row>
    <row r="8" spans="1:5" ht="16" x14ac:dyDescent="0.2">
      <c r="A8" s="2">
        <v>7</v>
      </c>
      <c r="B8" s="1" t="s">
        <v>7</v>
      </c>
      <c r="C8" s="3" t="s">
        <v>93</v>
      </c>
    </row>
    <row r="9" spans="1:5" ht="16" x14ac:dyDescent="0.2">
      <c r="A9" s="2">
        <v>8</v>
      </c>
      <c r="B9" s="1" t="s">
        <v>8</v>
      </c>
      <c r="C9" s="3" t="s">
        <v>94</v>
      </c>
    </row>
    <row r="10" spans="1:5" ht="16" x14ac:dyDescent="0.2">
      <c r="A10" s="2">
        <v>9</v>
      </c>
      <c r="B10" s="1" t="s">
        <v>9</v>
      </c>
      <c r="C10" s="3" t="s">
        <v>95</v>
      </c>
    </row>
    <row r="11" spans="1:5" ht="16" x14ac:dyDescent="0.2">
      <c r="A11" s="2">
        <v>10</v>
      </c>
      <c r="B11" s="1" t="s">
        <v>10</v>
      </c>
      <c r="C11" s="3" t="s">
        <v>96</v>
      </c>
    </row>
    <row r="12" spans="1:5" ht="16" x14ac:dyDescent="0.2">
      <c r="A12" s="2">
        <v>11</v>
      </c>
      <c r="B12" s="1" t="s">
        <v>11</v>
      </c>
      <c r="C12" s="3" t="s">
        <v>97</v>
      </c>
    </row>
    <row r="13" spans="1:5" ht="16" x14ac:dyDescent="0.2">
      <c r="A13" s="2">
        <v>12</v>
      </c>
      <c r="B13" s="1" t="s">
        <v>12</v>
      </c>
      <c r="C13" s="3" t="s">
        <v>98</v>
      </c>
    </row>
    <row r="14" spans="1:5" ht="16" x14ac:dyDescent="0.2">
      <c r="A14" s="2">
        <v>13</v>
      </c>
      <c r="B14" s="1" t="s">
        <v>13</v>
      </c>
      <c r="C14" s="3" t="s">
        <v>99</v>
      </c>
    </row>
    <row r="15" spans="1:5" ht="16" x14ac:dyDescent="0.2">
      <c r="A15" s="2">
        <v>14</v>
      </c>
      <c r="B15" s="1" t="s">
        <v>14</v>
      </c>
      <c r="C15" s="3" t="s">
        <v>100</v>
      </c>
    </row>
    <row r="16" spans="1:5" ht="16" x14ac:dyDescent="0.2">
      <c r="A16" s="2">
        <v>15</v>
      </c>
      <c r="B16" s="1" t="s">
        <v>15</v>
      </c>
      <c r="C16" s="3" t="s">
        <v>101</v>
      </c>
    </row>
    <row r="17" spans="1:5" ht="16" x14ac:dyDescent="0.2">
      <c r="A17" s="2">
        <v>16</v>
      </c>
      <c r="B17" s="1" t="s">
        <v>16</v>
      </c>
      <c r="C17" s="3" t="s">
        <v>102</v>
      </c>
    </row>
    <row r="18" spans="1:5" ht="16" x14ac:dyDescent="0.2">
      <c r="A18" s="2">
        <v>17</v>
      </c>
      <c r="B18" s="1" t="s">
        <v>17</v>
      </c>
      <c r="C18" s="3" t="s">
        <v>103</v>
      </c>
    </row>
    <row r="19" spans="1:5" ht="16" x14ac:dyDescent="0.2">
      <c r="A19" s="2">
        <v>18</v>
      </c>
      <c r="B19" s="1" t="s">
        <v>18</v>
      </c>
      <c r="C19" s="3" t="s">
        <v>104</v>
      </c>
    </row>
    <row r="20" spans="1:5" ht="16" x14ac:dyDescent="0.2">
      <c r="A20" s="2">
        <v>19</v>
      </c>
      <c r="B20" s="1" t="s">
        <v>19</v>
      </c>
      <c r="C20" s="3" t="s">
        <v>105</v>
      </c>
    </row>
    <row r="21" spans="1:5" ht="16" x14ac:dyDescent="0.2">
      <c r="A21" s="2">
        <v>20</v>
      </c>
      <c r="B21" s="1" t="s">
        <v>20</v>
      </c>
      <c r="C21" s="3" t="s">
        <v>106</v>
      </c>
    </row>
    <row r="22" spans="1:5" ht="16" x14ac:dyDescent="0.2">
      <c r="A22" s="2">
        <v>21</v>
      </c>
      <c r="B22" s="1" t="s">
        <v>21</v>
      </c>
      <c r="C22" s="3" t="s">
        <v>107</v>
      </c>
    </row>
    <row r="23" spans="1:5" ht="16" x14ac:dyDescent="0.2">
      <c r="A23" s="2">
        <v>22</v>
      </c>
      <c r="B23" s="1" t="s">
        <v>22</v>
      </c>
      <c r="C23" s="3" t="s">
        <v>108</v>
      </c>
    </row>
    <row r="24" spans="1:5" ht="16" x14ac:dyDescent="0.2">
      <c r="A24" s="2">
        <v>23</v>
      </c>
      <c r="B24" s="1" t="s">
        <v>49</v>
      </c>
      <c r="C24" s="3" t="s">
        <v>109</v>
      </c>
    </row>
    <row r="25" spans="1:5" ht="16" x14ac:dyDescent="0.2">
      <c r="A25" s="2">
        <v>24</v>
      </c>
      <c r="B25" s="1" t="s">
        <v>23</v>
      </c>
      <c r="C25" s="3" t="s">
        <v>110</v>
      </c>
    </row>
    <row r="26" spans="1:5" ht="16" x14ac:dyDescent="0.2">
      <c r="A26" s="2">
        <v>25</v>
      </c>
      <c r="B26" s="1" t="s">
        <v>24</v>
      </c>
      <c r="C26" s="3" t="s">
        <v>111</v>
      </c>
    </row>
    <row r="27" spans="1:5" ht="32" x14ac:dyDescent="0.2">
      <c r="A27" s="2">
        <v>26</v>
      </c>
      <c r="B27" s="1" t="s">
        <v>25</v>
      </c>
      <c r="C27" s="3" t="s">
        <v>112</v>
      </c>
      <c r="E27" s="3" t="s">
        <v>153</v>
      </c>
    </row>
    <row r="28" spans="1:5" ht="16" x14ac:dyDescent="0.2">
      <c r="A28" s="2">
        <v>27</v>
      </c>
      <c r="B28" s="1" t="s">
        <v>26</v>
      </c>
      <c r="C28" s="3" t="s">
        <v>113</v>
      </c>
    </row>
    <row r="29" spans="1:5" ht="16" x14ac:dyDescent="0.2">
      <c r="A29" s="2">
        <v>28</v>
      </c>
      <c r="B29" s="1" t="s">
        <v>50</v>
      </c>
      <c r="C29" s="3" t="s">
        <v>114</v>
      </c>
      <c r="E29" s="1" t="s">
        <v>161</v>
      </c>
    </row>
    <row r="30" spans="1:5" ht="48" x14ac:dyDescent="0.2">
      <c r="A30" s="2">
        <v>29</v>
      </c>
      <c r="B30" s="1" t="s">
        <v>51</v>
      </c>
      <c r="C30" s="3" t="s">
        <v>115</v>
      </c>
      <c r="E30" s="3" t="s">
        <v>154</v>
      </c>
    </row>
    <row r="31" spans="1:5" ht="32" x14ac:dyDescent="0.2">
      <c r="A31" s="2">
        <v>30</v>
      </c>
      <c r="B31" s="1" t="s">
        <v>162</v>
      </c>
      <c r="C31" s="3" t="s">
        <v>175</v>
      </c>
      <c r="D31" s="1" t="s">
        <v>178</v>
      </c>
      <c r="E31" s="3"/>
    </row>
    <row r="32" spans="1:5" ht="32" x14ac:dyDescent="0.2">
      <c r="A32" s="2">
        <v>31</v>
      </c>
      <c r="B32" s="1" t="s">
        <v>162</v>
      </c>
      <c r="C32" s="3" t="s">
        <v>176</v>
      </c>
      <c r="D32" s="1" t="s">
        <v>177</v>
      </c>
      <c r="E32" s="3"/>
    </row>
    <row r="33" spans="1:5" ht="16" x14ac:dyDescent="0.2">
      <c r="A33" s="2">
        <v>32</v>
      </c>
      <c r="B33" s="1" t="s">
        <v>27</v>
      </c>
      <c r="C33" s="3" t="s">
        <v>116</v>
      </c>
    </row>
    <row r="34" spans="1:5" ht="16" x14ac:dyDescent="0.2">
      <c r="A34" s="2">
        <v>33</v>
      </c>
      <c r="B34" s="1" t="s">
        <v>28</v>
      </c>
      <c r="C34" s="3" t="s">
        <v>117</v>
      </c>
    </row>
    <row r="35" spans="1:5" ht="16" x14ac:dyDescent="0.2">
      <c r="A35" s="2">
        <v>34</v>
      </c>
      <c r="B35" s="1" t="s">
        <v>29</v>
      </c>
      <c r="C35" s="3" t="s">
        <v>118</v>
      </c>
    </row>
    <row r="36" spans="1:5" ht="16" x14ac:dyDescent="0.2">
      <c r="A36" s="2">
        <v>35</v>
      </c>
      <c r="B36" s="1" t="s">
        <v>30</v>
      </c>
      <c r="C36" s="3" t="s">
        <v>119</v>
      </c>
    </row>
    <row r="37" spans="1:5" ht="32" x14ac:dyDescent="0.2">
      <c r="A37" s="2">
        <v>36</v>
      </c>
      <c r="B37" s="1" t="s">
        <v>31</v>
      </c>
      <c r="C37" s="1" t="s">
        <v>134</v>
      </c>
      <c r="E37" s="1" t="s">
        <v>155</v>
      </c>
    </row>
    <row r="38" spans="1:5" ht="16" x14ac:dyDescent="0.2">
      <c r="A38" s="2">
        <v>37</v>
      </c>
      <c r="B38" s="1" t="s">
        <v>32</v>
      </c>
      <c r="C38" s="1" t="s">
        <v>135</v>
      </c>
      <c r="D38" s="1" t="s">
        <v>157</v>
      </c>
    </row>
    <row r="39" spans="1:5" ht="16" x14ac:dyDescent="0.2">
      <c r="A39" s="2">
        <v>38</v>
      </c>
      <c r="B39" s="1" t="s">
        <v>33</v>
      </c>
      <c r="C39" s="1" t="s">
        <v>136</v>
      </c>
      <c r="E39" s="1" t="s">
        <v>158</v>
      </c>
    </row>
    <row r="40" spans="1:5" ht="16" x14ac:dyDescent="0.2">
      <c r="A40" s="2">
        <v>39</v>
      </c>
      <c r="B40" s="1" t="s">
        <v>34</v>
      </c>
      <c r="C40" s="1" t="s">
        <v>137</v>
      </c>
    </row>
    <row r="41" spans="1:5" ht="80" x14ac:dyDescent="0.2">
      <c r="A41" s="2">
        <v>40</v>
      </c>
      <c r="B41" s="1" t="s">
        <v>163</v>
      </c>
      <c r="C41" s="1" t="s">
        <v>167</v>
      </c>
      <c r="D41" s="1" t="s">
        <v>164</v>
      </c>
    </row>
    <row r="42" spans="1:5" ht="16" x14ac:dyDescent="0.2">
      <c r="A42" s="2">
        <v>41</v>
      </c>
      <c r="B42" s="1" t="s">
        <v>35</v>
      </c>
      <c r="C42" s="1" t="s">
        <v>138</v>
      </c>
    </row>
    <row r="43" spans="1:5" ht="16" x14ac:dyDescent="0.2">
      <c r="A43" s="2">
        <v>42</v>
      </c>
      <c r="B43" s="1" t="s">
        <v>36</v>
      </c>
      <c r="C43" s="1" t="s">
        <v>139</v>
      </c>
      <c r="E43" s="1" t="s">
        <v>158</v>
      </c>
    </row>
    <row r="44" spans="1:5" ht="16" x14ac:dyDescent="0.2">
      <c r="A44" s="2">
        <v>43</v>
      </c>
      <c r="B44" s="1" t="s">
        <v>37</v>
      </c>
      <c r="C44" s="1" t="s">
        <v>140</v>
      </c>
    </row>
    <row r="45" spans="1:5" ht="128" x14ac:dyDescent="0.2">
      <c r="A45" s="2">
        <v>44</v>
      </c>
      <c r="B45" s="1" t="s">
        <v>165</v>
      </c>
      <c r="C45" s="1" t="s">
        <v>166</v>
      </c>
      <c r="D45" s="1" t="s">
        <v>168</v>
      </c>
    </row>
    <row r="46" spans="1:5" ht="16" x14ac:dyDescent="0.2">
      <c r="A46" s="2">
        <v>45</v>
      </c>
      <c r="B46" s="1" t="s">
        <v>38</v>
      </c>
      <c r="C46" s="1" t="s">
        <v>141</v>
      </c>
    </row>
    <row r="47" spans="1:5" ht="16" x14ac:dyDescent="0.2">
      <c r="A47" s="2">
        <v>46</v>
      </c>
      <c r="B47" s="1" t="s">
        <v>39</v>
      </c>
      <c r="C47" s="1" t="s">
        <v>142</v>
      </c>
      <c r="D47" s="3"/>
      <c r="E47" s="1" t="s">
        <v>158</v>
      </c>
    </row>
    <row r="48" spans="1:5" ht="16" x14ac:dyDescent="0.2">
      <c r="A48" s="2">
        <v>47</v>
      </c>
      <c r="B48" s="1" t="s">
        <v>40</v>
      </c>
      <c r="C48" s="1" t="s">
        <v>143</v>
      </c>
      <c r="D48" s="3"/>
    </row>
    <row r="49" spans="1:5" ht="80" x14ac:dyDescent="0.2">
      <c r="A49" s="2">
        <v>48</v>
      </c>
      <c r="B49" s="1" t="s">
        <v>169</v>
      </c>
      <c r="C49" s="1" t="s">
        <v>170</v>
      </c>
      <c r="D49" s="1" t="s">
        <v>171</v>
      </c>
    </row>
    <row r="50" spans="1:5" ht="32" x14ac:dyDescent="0.2">
      <c r="A50" s="2">
        <v>49</v>
      </c>
      <c r="B50" s="1" t="s">
        <v>41</v>
      </c>
      <c r="C50" s="1" t="s">
        <v>144</v>
      </c>
      <c r="D50" s="3" t="s">
        <v>156</v>
      </c>
    </row>
    <row r="51" spans="1:5" ht="16" x14ac:dyDescent="0.2">
      <c r="A51" s="2">
        <v>50</v>
      </c>
      <c r="B51" s="1" t="s">
        <v>42</v>
      </c>
      <c r="C51" s="1" t="s">
        <v>145</v>
      </c>
      <c r="D51" s="3"/>
      <c r="E51" s="1" t="s">
        <v>158</v>
      </c>
    </row>
    <row r="52" spans="1:5" ht="16" x14ac:dyDescent="0.2">
      <c r="A52" s="2">
        <v>51</v>
      </c>
      <c r="B52" s="1" t="s">
        <v>43</v>
      </c>
      <c r="C52" s="1" t="s">
        <v>146</v>
      </c>
      <c r="D52" s="3"/>
    </row>
    <row r="53" spans="1:5" ht="80" x14ac:dyDescent="0.2">
      <c r="A53" s="2">
        <v>52</v>
      </c>
      <c r="B53" s="1" t="s">
        <v>172</v>
      </c>
      <c r="C53" s="1" t="s">
        <v>173</v>
      </c>
      <c r="D53" s="1" t="s">
        <v>174</v>
      </c>
    </row>
    <row r="54" spans="1:5" ht="16" x14ac:dyDescent="0.2">
      <c r="A54" s="2">
        <v>53</v>
      </c>
      <c r="B54" s="1" t="s">
        <v>44</v>
      </c>
      <c r="C54" s="3" t="s">
        <v>127</v>
      </c>
      <c r="D54" s="3"/>
    </row>
    <row r="55" spans="1:5" ht="32" x14ac:dyDescent="0.2">
      <c r="A55" s="2">
        <v>54</v>
      </c>
      <c r="B55" s="1" t="s">
        <v>45</v>
      </c>
      <c r="C55" s="3" t="s">
        <v>128</v>
      </c>
      <c r="D55" s="3"/>
      <c r="E55" s="1" t="s">
        <v>159</v>
      </c>
    </row>
    <row r="56" spans="1:5" ht="16" x14ac:dyDescent="0.2">
      <c r="A56" s="2">
        <v>55</v>
      </c>
      <c r="B56" s="1" t="s">
        <v>46</v>
      </c>
      <c r="C56" s="3" t="s">
        <v>149</v>
      </c>
      <c r="D56" s="3"/>
    </row>
    <row r="57" spans="1:5" ht="16" x14ac:dyDescent="0.2">
      <c r="A57" s="2">
        <v>56</v>
      </c>
      <c r="B57" s="1" t="s">
        <v>47</v>
      </c>
      <c r="C57" s="3" t="s">
        <v>129</v>
      </c>
      <c r="D57" s="3"/>
    </row>
    <row r="58" spans="1:5" ht="16" x14ac:dyDescent="0.2">
      <c r="A58" s="2">
        <v>57</v>
      </c>
      <c r="B58" s="1" t="s">
        <v>48</v>
      </c>
      <c r="C58" s="3" t="s">
        <v>130</v>
      </c>
      <c r="D58" s="3"/>
      <c r="E58" s="4">
        <f>1.36*10^11</f>
        <v>136000000000.00002</v>
      </c>
    </row>
    <row r="59" spans="1:5" ht="16" x14ac:dyDescent="0.2">
      <c r="A59" s="2">
        <v>58</v>
      </c>
      <c r="B59" s="1" t="s">
        <v>52</v>
      </c>
      <c r="C59" s="1" t="s">
        <v>124</v>
      </c>
    </row>
    <row r="60" spans="1:5" ht="16" x14ac:dyDescent="0.2">
      <c r="A60" s="2">
        <v>59</v>
      </c>
      <c r="B60" s="1" t="s">
        <v>53</v>
      </c>
      <c r="C60" s="3" t="s">
        <v>125</v>
      </c>
    </row>
    <row r="61" spans="1:5" ht="16" x14ac:dyDescent="0.2">
      <c r="A61" s="2">
        <v>60</v>
      </c>
      <c r="B61" s="1" t="s">
        <v>54</v>
      </c>
      <c r="C61" s="1" t="s">
        <v>126</v>
      </c>
    </row>
    <row r="62" spans="1:5" ht="16" x14ac:dyDescent="0.2">
      <c r="A62" s="2">
        <v>61</v>
      </c>
      <c r="B62" s="1" t="s">
        <v>55</v>
      </c>
      <c r="C62" s="1" t="s">
        <v>147</v>
      </c>
    </row>
    <row r="63" spans="1:5" ht="16" x14ac:dyDescent="0.2">
      <c r="A63" s="2">
        <v>62</v>
      </c>
      <c r="B63" s="1" t="s">
        <v>56</v>
      </c>
      <c r="C63" s="1" t="s">
        <v>131</v>
      </c>
    </row>
    <row r="64" spans="1:5" ht="16" x14ac:dyDescent="0.2">
      <c r="A64" s="2">
        <v>63</v>
      </c>
      <c r="B64" s="1" t="s">
        <v>57</v>
      </c>
      <c r="C64" s="3" t="s">
        <v>132</v>
      </c>
      <c r="D64" s="3"/>
    </row>
    <row r="65" spans="1:5" ht="16" x14ac:dyDescent="0.2">
      <c r="A65" s="2">
        <v>64</v>
      </c>
      <c r="B65" s="1" t="s">
        <v>58</v>
      </c>
      <c r="C65" s="1" t="s">
        <v>133</v>
      </c>
      <c r="D65" s="3"/>
    </row>
    <row r="66" spans="1:5" ht="16" x14ac:dyDescent="0.2">
      <c r="A66" s="2">
        <v>65</v>
      </c>
      <c r="B66" s="1" t="s">
        <v>59</v>
      </c>
      <c r="C66" s="1" t="s">
        <v>148</v>
      </c>
      <c r="D66" s="3"/>
    </row>
    <row r="67" spans="1:5" ht="16" x14ac:dyDescent="0.2">
      <c r="A67" s="2">
        <v>66</v>
      </c>
      <c r="B67" s="1" t="s">
        <v>60</v>
      </c>
      <c r="C67" s="1" t="s">
        <v>120</v>
      </c>
    </row>
    <row r="68" spans="1:5" ht="16" x14ac:dyDescent="0.2">
      <c r="A68" s="2">
        <v>67</v>
      </c>
      <c r="B68" s="1" t="s">
        <v>61</v>
      </c>
      <c r="C68" s="1" t="s">
        <v>121</v>
      </c>
    </row>
    <row r="69" spans="1:5" ht="16" x14ac:dyDescent="0.2">
      <c r="A69" s="2">
        <v>68</v>
      </c>
      <c r="B69" s="1" t="s">
        <v>62</v>
      </c>
      <c r="C69" s="1" t="s">
        <v>122</v>
      </c>
    </row>
    <row r="70" spans="1:5" ht="16" x14ac:dyDescent="0.2">
      <c r="A70" s="2">
        <v>69</v>
      </c>
      <c r="B70" s="1" t="s">
        <v>63</v>
      </c>
      <c r="C70" s="1" t="s">
        <v>123</v>
      </c>
    </row>
    <row r="71" spans="1:5" ht="32" x14ac:dyDescent="0.2">
      <c r="A71" s="2">
        <v>70</v>
      </c>
      <c r="B71" s="1" t="s">
        <v>64</v>
      </c>
      <c r="C71" s="1" t="s">
        <v>65</v>
      </c>
      <c r="D71" s="1" t="s">
        <v>66</v>
      </c>
      <c r="E71" s="1" t="s">
        <v>160</v>
      </c>
    </row>
    <row r="72" spans="1:5" ht="32" x14ac:dyDescent="0.2">
      <c r="A72" s="2">
        <v>71</v>
      </c>
      <c r="B72" s="1" t="s">
        <v>67</v>
      </c>
      <c r="C72" s="1" t="s">
        <v>68</v>
      </c>
      <c r="D72" s="1" t="s">
        <v>69</v>
      </c>
    </row>
    <row r="73" spans="1:5" ht="32" x14ac:dyDescent="0.2">
      <c r="A73" s="2">
        <v>72</v>
      </c>
      <c r="B73" s="1" t="s">
        <v>70</v>
      </c>
      <c r="C73" s="1" t="s">
        <v>71</v>
      </c>
      <c r="D73" s="1" t="s">
        <v>72</v>
      </c>
    </row>
    <row r="74" spans="1:5" ht="288" x14ac:dyDescent="0.2">
      <c r="A74" s="2">
        <v>73</v>
      </c>
      <c r="B74" s="1" t="s">
        <v>73</v>
      </c>
      <c r="C74" s="1" t="s">
        <v>74</v>
      </c>
      <c r="D74" s="1" t="s">
        <v>75</v>
      </c>
    </row>
    <row r="75" spans="1:5" ht="409.6" x14ac:dyDescent="0.2">
      <c r="A75" s="2">
        <v>74</v>
      </c>
      <c r="B75" s="1" t="s">
        <v>76</v>
      </c>
      <c r="C75" s="1" t="s">
        <v>77</v>
      </c>
      <c r="D75" s="1" t="s">
        <v>78</v>
      </c>
    </row>
    <row r="76" spans="1:5" ht="224" x14ac:dyDescent="0.2">
      <c r="A76" s="2">
        <v>75</v>
      </c>
      <c r="B76" s="1" t="s">
        <v>79</v>
      </c>
      <c r="C76" s="1" t="s">
        <v>80</v>
      </c>
      <c r="D76" s="1" t="s">
        <v>81</v>
      </c>
    </row>
    <row r="77" spans="1:5" ht="16" x14ac:dyDescent="0.2">
      <c r="A77" s="2">
        <v>76</v>
      </c>
      <c r="B77" s="1" t="s">
        <v>82</v>
      </c>
      <c r="C77" s="1" t="s">
        <v>83</v>
      </c>
      <c r="D77" s="1" t="s">
        <v>84</v>
      </c>
    </row>
    <row r="78" spans="1:5" x14ac:dyDescent="0.2">
      <c r="A78" s="2">
        <v>77</v>
      </c>
      <c r="B78" t="s">
        <v>179</v>
      </c>
      <c r="C78" t="s">
        <v>180</v>
      </c>
    </row>
    <row r="79" spans="1:5" x14ac:dyDescent="0.2">
      <c r="A79" s="2">
        <v>78</v>
      </c>
      <c r="B79" t="s">
        <v>181</v>
      </c>
      <c r="C79" t="s">
        <v>182</v>
      </c>
    </row>
    <row r="80" spans="1:5" x14ac:dyDescent="0.2">
      <c r="A80" s="2">
        <v>79</v>
      </c>
      <c r="B80" t="s">
        <v>183</v>
      </c>
      <c r="C80" t="s">
        <v>184</v>
      </c>
    </row>
    <row r="81" spans="1:3" x14ac:dyDescent="0.2">
      <c r="A81" s="2">
        <v>80</v>
      </c>
      <c r="B81" t="s">
        <v>185</v>
      </c>
      <c r="C81" t="s">
        <v>186</v>
      </c>
    </row>
    <row r="82" spans="1:3" x14ac:dyDescent="0.2">
      <c r="A82" s="2">
        <v>81</v>
      </c>
      <c r="B82" t="s">
        <v>187</v>
      </c>
      <c r="C82" t="s">
        <v>188</v>
      </c>
    </row>
    <row r="83" spans="1:3" x14ac:dyDescent="0.2">
      <c r="A83" s="2">
        <v>82</v>
      </c>
      <c r="B83" t="s">
        <v>189</v>
      </c>
      <c r="C83" t="s">
        <v>190</v>
      </c>
    </row>
    <row r="84" spans="1:3" x14ac:dyDescent="0.2">
      <c r="A84" s="2">
        <v>83</v>
      </c>
      <c r="B84" t="s">
        <v>191</v>
      </c>
      <c r="C84" t="s">
        <v>192</v>
      </c>
    </row>
    <row r="85" spans="1:3" x14ac:dyDescent="0.2">
      <c r="A85" s="2">
        <v>84</v>
      </c>
      <c r="B85" t="s">
        <v>193</v>
      </c>
      <c r="C85" t="s">
        <v>194</v>
      </c>
    </row>
    <row r="86" spans="1:3" x14ac:dyDescent="0.2">
      <c r="A86" s="2">
        <v>85</v>
      </c>
      <c r="B86" t="s">
        <v>195</v>
      </c>
      <c r="C86" t="s">
        <v>196</v>
      </c>
    </row>
    <row r="87" spans="1:3" x14ac:dyDescent="0.2">
      <c r="A87" s="2">
        <v>86</v>
      </c>
      <c r="B87" t="s">
        <v>197</v>
      </c>
      <c r="C87" t="s">
        <v>198</v>
      </c>
    </row>
    <row r="88" spans="1:3" x14ac:dyDescent="0.2">
      <c r="A88" s="2">
        <v>87</v>
      </c>
      <c r="B88" t="s">
        <v>199</v>
      </c>
      <c r="C88" t="s">
        <v>200</v>
      </c>
    </row>
    <row r="89" spans="1:3" x14ac:dyDescent="0.2">
      <c r="A89" s="2">
        <v>88</v>
      </c>
      <c r="B89" t="s">
        <v>201</v>
      </c>
      <c r="C89" t="s">
        <v>202</v>
      </c>
    </row>
    <row r="90" spans="1:3" ht="16" x14ac:dyDescent="0.2">
      <c r="A90" s="2">
        <v>89</v>
      </c>
      <c r="B90" s="1" t="s">
        <v>203</v>
      </c>
      <c r="C90" s="1" t="s">
        <v>232</v>
      </c>
    </row>
    <row r="91" spans="1:3" ht="16" x14ac:dyDescent="0.2">
      <c r="A91" s="2">
        <v>90</v>
      </c>
      <c r="B91" s="1" t="s">
        <v>204</v>
      </c>
      <c r="C91" s="1" t="s">
        <v>233</v>
      </c>
    </row>
    <row r="92" spans="1:3" ht="16" x14ac:dyDescent="0.2">
      <c r="A92" s="2">
        <v>91</v>
      </c>
      <c r="B92" s="1" t="s">
        <v>205</v>
      </c>
      <c r="C92" s="1" t="s">
        <v>234</v>
      </c>
    </row>
    <row r="93" spans="1:3" ht="16" x14ac:dyDescent="0.2">
      <c r="A93" s="2">
        <v>92</v>
      </c>
      <c r="B93" s="1" t="s">
        <v>206</v>
      </c>
      <c r="C93" s="1" t="s">
        <v>235</v>
      </c>
    </row>
    <row r="94" spans="1:3" ht="16" x14ac:dyDescent="0.2">
      <c r="A94" s="2">
        <v>93</v>
      </c>
      <c r="B94" s="1" t="s">
        <v>207</v>
      </c>
      <c r="C94" s="1" t="s">
        <v>236</v>
      </c>
    </row>
    <row r="95" spans="1:3" ht="16" x14ac:dyDescent="0.2">
      <c r="A95" s="2">
        <v>94</v>
      </c>
      <c r="B95" s="1" t="s">
        <v>208</v>
      </c>
      <c r="C95" s="1" t="s">
        <v>237</v>
      </c>
    </row>
    <row r="96" spans="1:3" ht="16" x14ac:dyDescent="0.2">
      <c r="A96" s="2">
        <v>95</v>
      </c>
      <c r="B96" s="1" t="s">
        <v>209</v>
      </c>
      <c r="C96" s="1" t="s">
        <v>238</v>
      </c>
    </row>
    <row r="97" spans="1:3" ht="16" x14ac:dyDescent="0.2">
      <c r="A97" s="2">
        <v>96</v>
      </c>
      <c r="B97" s="1" t="s">
        <v>210</v>
      </c>
      <c r="C97" s="1" t="s">
        <v>239</v>
      </c>
    </row>
    <row r="98" spans="1:3" ht="16" x14ac:dyDescent="0.2">
      <c r="A98" s="2">
        <v>97</v>
      </c>
      <c r="B98" s="1" t="s">
        <v>211</v>
      </c>
      <c r="C98" s="1" t="s">
        <v>240</v>
      </c>
    </row>
    <row r="99" spans="1:3" ht="16" x14ac:dyDescent="0.2">
      <c r="A99" s="2">
        <v>98</v>
      </c>
      <c r="B99" s="1" t="s">
        <v>212</v>
      </c>
      <c r="C99" s="1" t="s">
        <v>241</v>
      </c>
    </row>
    <row r="100" spans="1:3" ht="16" x14ac:dyDescent="0.2">
      <c r="A100" s="2">
        <v>99</v>
      </c>
      <c r="B100" s="1" t="s">
        <v>213</v>
      </c>
      <c r="C100" s="1" t="s">
        <v>242</v>
      </c>
    </row>
    <row r="101" spans="1:3" ht="16" x14ac:dyDescent="0.2">
      <c r="A101" s="2">
        <v>100</v>
      </c>
      <c r="B101" s="1" t="s">
        <v>214</v>
      </c>
      <c r="C101" s="1" t="s">
        <v>243</v>
      </c>
    </row>
    <row r="102" spans="1:3" ht="16" x14ac:dyDescent="0.2">
      <c r="A102" s="2">
        <v>101</v>
      </c>
      <c r="B102" s="1" t="s">
        <v>215</v>
      </c>
      <c r="C102" s="1" t="s">
        <v>244</v>
      </c>
    </row>
    <row r="103" spans="1:3" ht="16" x14ac:dyDescent="0.2">
      <c r="A103" s="2">
        <v>102</v>
      </c>
      <c r="B103" s="1" t="s">
        <v>216</v>
      </c>
      <c r="C103" s="1" t="s">
        <v>245</v>
      </c>
    </row>
    <row r="104" spans="1:3" ht="16" x14ac:dyDescent="0.2">
      <c r="A104" s="2">
        <v>103</v>
      </c>
      <c r="B104" s="1" t="s">
        <v>217</v>
      </c>
      <c r="C104" s="1" t="s">
        <v>246</v>
      </c>
    </row>
    <row r="105" spans="1:3" ht="16" x14ac:dyDescent="0.2">
      <c r="A105" s="2">
        <v>104</v>
      </c>
      <c r="B105" s="1" t="s">
        <v>218</v>
      </c>
      <c r="C105" s="1" t="s">
        <v>247</v>
      </c>
    </row>
    <row r="106" spans="1:3" ht="16" x14ac:dyDescent="0.2">
      <c r="A106" s="2">
        <v>105</v>
      </c>
      <c r="B106" s="1" t="s">
        <v>219</v>
      </c>
      <c r="C106" s="1" t="s">
        <v>248</v>
      </c>
    </row>
    <row r="107" spans="1:3" ht="16" x14ac:dyDescent="0.2">
      <c r="A107" s="2">
        <v>106</v>
      </c>
      <c r="B107" s="1" t="s">
        <v>220</v>
      </c>
      <c r="C107" s="1" t="s">
        <v>249</v>
      </c>
    </row>
    <row r="108" spans="1:3" ht="16" x14ac:dyDescent="0.2">
      <c r="A108" s="2">
        <v>107</v>
      </c>
      <c r="B108" s="1" t="s">
        <v>221</v>
      </c>
      <c r="C108" s="1" t="s">
        <v>250</v>
      </c>
    </row>
    <row r="109" spans="1:3" ht="16" x14ac:dyDescent="0.2">
      <c r="A109" s="2">
        <v>108</v>
      </c>
      <c r="B109" s="1" t="s">
        <v>222</v>
      </c>
      <c r="C109" s="1" t="s">
        <v>251</v>
      </c>
    </row>
    <row r="110" spans="1:3" ht="16" x14ac:dyDescent="0.2">
      <c r="A110" s="2">
        <v>109</v>
      </c>
      <c r="B110" s="1" t="s">
        <v>223</v>
      </c>
      <c r="C110" s="1" t="s">
        <v>252</v>
      </c>
    </row>
    <row r="111" spans="1:3" ht="16" x14ac:dyDescent="0.2">
      <c r="A111" s="2">
        <v>110</v>
      </c>
      <c r="B111" s="1" t="s">
        <v>224</v>
      </c>
      <c r="C111" s="1" t="s">
        <v>253</v>
      </c>
    </row>
    <row r="112" spans="1:3" ht="16" x14ac:dyDescent="0.2">
      <c r="A112" s="2">
        <v>111</v>
      </c>
      <c r="B112" s="1" t="s">
        <v>225</v>
      </c>
      <c r="C112" s="1" t="s">
        <v>254</v>
      </c>
    </row>
    <row r="113" spans="1:3" ht="16" x14ac:dyDescent="0.2">
      <c r="A113" s="2">
        <v>112</v>
      </c>
      <c r="B113" s="1" t="s">
        <v>226</v>
      </c>
      <c r="C113" s="1" t="s">
        <v>255</v>
      </c>
    </row>
    <row r="114" spans="1:3" ht="16" x14ac:dyDescent="0.2">
      <c r="A114" s="2">
        <v>113</v>
      </c>
      <c r="B114" s="1" t="s">
        <v>227</v>
      </c>
      <c r="C114" s="1" t="s">
        <v>256</v>
      </c>
    </row>
    <row r="115" spans="1:3" ht="16" x14ac:dyDescent="0.2">
      <c r="A115" s="2">
        <v>114</v>
      </c>
      <c r="B115" s="1" t="s">
        <v>228</v>
      </c>
      <c r="C115" s="1" t="s">
        <v>257</v>
      </c>
    </row>
    <row r="116" spans="1:3" ht="16" x14ac:dyDescent="0.2">
      <c r="A116" s="2">
        <v>115</v>
      </c>
      <c r="B116" s="1" t="s">
        <v>229</v>
      </c>
      <c r="C116" s="1" t="s">
        <v>258</v>
      </c>
    </row>
    <row r="117" spans="1:3" ht="16" x14ac:dyDescent="0.2">
      <c r="A117" s="2">
        <v>116</v>
      </c>
      <c r="B117" s="1" t="s">
        <v>230</v>
      </c>
      <c r="C117" s="1" t="s">
        <v>259</v>
      </c>
    </row>
    <row r="118" spans="1:3" ht="16" x14ac:dyDescent="0.2">
      <c r="A118" s="2">
        <v>117</v>
      </c>
      <c r="B118" s="1" t="s">
        <v>231</v>
      </c>
      <c r="C118" s="1" t="s">
        <v>260</v>
      </c>
    </row>
    <row r="119" spans="1:3" ht="16" x14ac:dyDescent="0.2">
      <c r="A119" s="2">
        <v>118</v>
      </c>
      <c r="B119" s="1" t="s">
        <v>261</v>
      </c>
      <c r="C119" s="1" t="s">
        <v>263</v>
      </c>
    </row>
    <row r="120" spans="1:3" ht="16" x14ac:dyDescent="0.2">
      <c r="A120" s="2">
        <v>119</v>
      </c>
      <c r="B120" t="s">
        <v>262</v>
      </c>
      <c r="C120" s="1" t="s">
        <v>264</v>
      </c>
    </row>
    <row r="121" spans="1:3" x14ac:dyDescent="0.2">
      <c r="A121" s="2"/>
    </row>
    <row r="122" spans="1:3" x14ac:dyDescent="0.2">
      <c r="A122" s="2"/>
    </row>
    <row r="123" spans="1:3" x14ac:dyDescent="0.2">
      <c r="A123" s="2"/>
    </row>
    <row r="124" spans="1:3" x14ac:dyDescent="0.2">
      <c r="A124" s="2"/>
    </row>
    <row r="125" spans="1:3" x14ac:dyDescent="0.2">
      <c r="A125" s="2"/>
    </row>
    <row r="126" spans="1:3" x14ac:dyDescent="0.2">
      <c r="A126" s="2"/>
    </row>
    <row r="127" spans="1:3" x14ac:dyDescent="0.2">
      <c r="A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2020-06-08T05:35:00Z</dcterms:created>
  <dcterms:modified xsi:type="dcterms:W3CDTF">2020-06-13T18:14:53Z</dcterms:modified>
</cp:coreProperties>
</file>